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wotalora\AppData\Local\Microsoft\Windows\INetCache\Content.Outlook\EU6O73D1\"/>
    </mc:Choice>
  </mc:AlternateContent>
  <xr:revisionPtr revIDLastSave="0" documentId="13_ncr:1_{0495FDD2-5324-48CD-A6A6-BC5CE9F7CB5C}" xr6:coauthVersionLast="34" xr6:coauthVersionMax="34" xr10:uidLastSave="{00000000-0000-0000-0000-000000000000}"/>
  <bookViews>
    <workbookView xWindow="0" yWindow="0" windowWidth="28800" windowHeight="12225" tabRatio="596" xr2:uid="{00000000-000D-0000-FFFF-FFFF00000000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Hoja1!$D$4:$Q$125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<sst xmlns="http://schemas.openxmlformats.org/spreadsheetml/2006/main" count="807" uniqueCount="370">
  <si>
    <t>Zona de Riesgo MODERADA</t>
  </si>
  <si>
    <t>ACCIÓN</t>
  </si>
  <si>
    <t>FECHA INICIO</t>
  </si>
  <si>
    <t>FECHA FIN</t>
  </si>
  <si>
    <t>INDICADOR</t>
  </si>
  <si>
    <t>RESPONSABLE</t>
  </si>
  <si>
    <t>Zona de Riesgo BAJA</t>
  </si>
  <si>
    <t>IDENTIFICACIÓN DEL RIESGO</t>
  </si>
  <si>
    <t>ANÁLISIS DEL RIESGO</t>
  </si>
  <si>
    <t>VALORACIÓN DEL RIESGO</t>
  </si>
  <si>
    <t>PLAN DE CONTINGENCIA</t>
  </si>
  <si>
    <t>PLAN DE MANEJO DE RIESGOS</t>
  </si>
  <si>
    <t>OBJETIVO</t>
  </si>
  <si>
    <t>CAUSAS</t>
  </si>
  <si>
    <t>RIESGO</t>
  </si>
  <si>
    <t>CLASIFICACIÓN</t>
  </si>
  <si>
    <t>EFECTOS</t>
  </si>
  <si>
    <t>PROBABILIDAD</t>
  </si>
  <si>
    <t>IMPACTO</t>
  </si>
  <si>
    <t>MODIFICAR ELIMINAR RIESGO</t>
  </si>
  <si>
    <t>CONTROLES</t>
  </si>
  <si>
    <t>NATURALEZA</t>
  </si>
  <si>
    <t>OPCIÓN DE MANEJO</t>
  </si>
  <si>
    <t>POSIBLE (3)</t>
  </si>
  <si>
    <t>Preventivo</t>
  </si>
  <si>
    <t>RARA VEZ (1)</t>
  </si>
  <si>
    <t>IMPROBABLE (2)</t>
  </si>
  <si>
    <t>Zona de Riesgo ALTA</t>
  </si>
  <si>
    <t>N/A</t>
  </si>
  <si>
    <t>Corrupción</t>
  </si>
  <si>
    <t>Detrimento</t>
  </si>
  <si>
    <t>CATASTRÓFICO (20)</t>
  </si>
  <si>
    <t>MODERADO (5)</t>
  </si>
  <si>
    <t>Reducir el riesgo</t>
  </si>
  <si>
    <t>Lograr la selección de la mejor propuesta mediante una planeación técnica jurídica y financiera de las necesidades de contratación para garantizar la selección objetiva dentro de los principios y normatividad vigente de la contratación pública.</t>
  </si>
  <si>
    <t>Stella Quiñones Benavides / Director(a) - Jefe</t>
  </si>
  <si>
    <t>* Conocimiento parcial de los procedimientos y controles para adelantar la gestión contractual en el Ministerio.</t>
  </si>
  <si>
    <t>* Deficiencias en la planeación de la contratación. </t>
  </si>
  <si>
    <t>Favorecimiento de terceros al direccionar la contratación.</t>
  </si>
  <si>
    <t>Comité de Contratación</t>
  </si>
  <si>
    <t>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idóneos, con procesos y procedimientos ajustados a la Ley.</t>
  </si>
  <si>
    <t>Documentación actualizada del macroproceso en el SIG</t>
  </si>
  <si>
    <t>Designación de comités de evaluación con pluralidad de integrantes en los aspectos, técnicos, jurídicos y financieros.</t>
  </si>
  <si>
    <t>Memorando de designación</t>
  </si>
  <si>
    <t>Revisión del comité de contratación de insumos, evaluaciones y respuestas a observaciones.</t>
  </si>
  <si>
    <t>Actas</t>
  </si>
  <si>
    <t>Filtros de revisión en las áreas técnicas y en la Subdirección de Contratación.</t>
  </si>
  <si>
    <t>MACROPROCESO</t>
  </si>
  <si>
    <t>CONTRATACIÓN</t>
  </si>
  <si>
    <t>Generar información imparcial e independiente, mediante la realización de una evaluación objetiva, para determinar su conformidad frente a los niveles de eficacia, eficiencia y efectividad de la gestión del Ministerio de Educación Nacional del SIG</t>
  </si>
  <si>
    <t>* Ocultar hallazgos yo resultados de las auditorías lo cual impida identificar prácticas irregulares o corruptas y sus directos responsables que afecten los intereses de la entidad. </t>
  </si>
  <si>
    <t>Perdida de objetividad, independencia y transparencia de la función de la OCI.</t>
  </si>
  <si>
    <t>Procedimiento de auditoria interna definido y aplicado. Supervisión del trabajo de los auditores.</t>
  </si>
  <si>
    <t>Perjuicio</t>
  </si>
  <si>
    <t>Implementar procedimiento de auditoria interna actualizado en el SIG.</t>
  </si>
  <si>
    <t>Fichas Técnicas actualizadas en el SIG</t>
  </si>
  <si>
    <t>María Helena Ordoñez Burbano / Director(a) - Jefe</t>
  </si>
  <si>
    <t>* Favorecimiento de intereses particulares en el cumplimiento de metas a través de la manipulación de los resultados de los indicadores de eficacia, eficiencia y efectividad. </t>
  </si>
  <si>
    <t>* Desconocimiento de la ley, mediante interpretaciones subjetivas de las normas vigentes para evitar o postergar la exigibilidad de su aplicación. </t>
  </si>
  <si>
    <t>* Soborno (Cohecho).</t>
  </si>
  <si>
    <t>Uso indebido de información y documentos.</t>
  </si>
  <si>
    <t>Acuerdo de confidencialidad</t>
  </si>
  <si>
    <t>Daño</t>
  </si>
  <si>
    <t>Favorecimiento de intereses particulares en los resultados de la evaluación sobre el cumplimiento de las metas.</t>
  </si>
  <si>
    <t>MAYOR (10)</t>
  </si>
  <si>
    <t>Procedimiento de auditoria interna definido y aplicado. Supervisón del trabajo de los auditores.</t>
  </si>
  <si>
    <t>Garantizar el registro, verificación y control de los ingresos financieros del Ministerio de Educación Nacional y proyectos financiados con recursos de crédito</t>
  </si>
  <si>
    <t>Manipular la información del aplicativo de cartera para afectar las liquidaciones o registrar dineros que no han ingresado a las cuentas del MEN, buscando beneficiar a un responsable del pago de los mismos.</t>
  </si>
  <si>
    <t>Fizcalización, cobro y emisión del acto administrativo.</t>
  </si>
  <si>
    <t>Correctivo</t>
  </si>
  <si>
    <t>1. Favorecimiento propio yo a un tercero en particular. </t>
  </si>
  <si>
    <t>Zona de Riesgo EXTREMA</t>
  </si>
  <si>
    <t>Seguimiento mensual mediante Informe de soportes de registro e informe de liquidaciones solicitadas por la entidad con soportes de IBC</t>
  </si>
  <si>
    <t>Informe mensual de soportes de registro e informe de liquidaciones solicitadas por la entidad con soportes de IBC.</t>
  </si>
  <si>
    <t>Andres Vergara Ballen / Director(a) - Jefe</t>
  </si>
  <si>
    <t>2. Amiguismo. </t>
  </si>
  <si>
    <t>3. Soborno a funcionario MEN.</t>
  </si>
  <si>
    <t>Revisión de la totalidad de las liquidaciones que se emitan a través del aplicativo de cartera.</t>
  </si>
  <si>
    <t>Detectivo</t>
  </si>
  <si>
    <t>4. Concentración de autoridad. </t>
  </si>
  <si>
    <t>Validación de la información suministrada por la entidad contra el extracto bancario.</t>
  </si>
  <si>
    <t>5. Es posible la manipulación de la información del aplicativo de cartera, en la emisión de liquidaciones y generación de certificaciones </t>
  </si>
  <si>
    <t>Informes de auditoría.</t>
  </si>
  <si>
    <t>GESTIÓN FINANCIERA</t>
  </si>
  <si>
    <t>1. Desconocimiento de la ley por parte del aportante. </t>
  </si>
  <si>
    <t>Ofrecer intermediación para conceder un beneficio de ley, al que el aportante puede acceder por derecho propio.</t>
  </si>
  <si>
    <t>Revisión previa por parte del líder o coordinador Grupo Ley 21.</t>
  </si>
  <si>
    <t>2. Cobro por la realización del supuesto trámite de descuento por parte del servidor MEN. Interés personal de un servidor</t>
  </si>
  <si>
    <t>Publicar la información en la página WEB del Ministerio , cuando se presente un beneficio de ley .</t>
  </si>
  <si>
    <t>Informe mensual de beneficios aprobados</t>
  </si>
  <si>
    <t>Gestionar los recursos financieros mediante la identificación de necesidades, la proyección del marco de gasto de mediano plazo elaboración y presentación del anteproyecto de presupuesto, con el fin de disponer de los recursos para el cumplimiento de las políticas públicas, los objetivos y metas gubernamentales, sectoriales e institucionales.</t>
  </si>
  <si>
    <t>* Tráfico de influencias</t>
  </si>
  <si>
    <t>Modificación de la metodología y modelos para distribuir recursos que favorezcan intereses particulares</t>
  </si>
  <si>
    <t>Los modelos están conformados por variables objetivas, medibles, no producidas por el MEN, metodología con amplia difusión la cual se pone en conocimiento de las partes interesadas.</t>
  </si>
  <si>
    <t>Revalidación del modelo y publicación.</t>
  </si>
  <si>
    <t>Modelo ajustado</t>
  </si>
  <si>
    <t>Helga Milena Hernández Reyes / Director(a) - Jefe</t>
  </si>
  <si>
    <t>* Soborno</t>
  </si>
  <si>
    <t>Viabilizar los proyectos requeridos mediante la estructuración, formulación y evaluación ex ante de proyectos, tanto de inversión como de cooperación y otras fuentes con el fin de asegurar la financiación y sostenibilidad de las políticas públicas educativas y los planes sectoriales e institucionales.</t>
  </si>
  <si>
    <t>Formulación y direccionamiento de proyectos que respondan a intereses particulares y no a necesidades reales del sector o de los beneficiarios.</t>
  </si>
  <si>
    <t>Formulación interdisciplinaria con la participación del área misional y la Oficina de Planeación como soporte técnico al proyecto</t>
  </si>
  <si>
    <t>Socialización de la formulación y la cuota asignada por proyecto en los talleres de planeación estratégica.</t>
  </si>
  <si>
    <t>"Plan de acción anual" "Plan anual de compras"</t>
  </si>
  <si>
    <t>Control de viabilidad y posterior efectuado por OAPF y DNP respectivamente</t>
  </si>
  <si>
    <t>Realizar el seguimiento a la ejecución presupuestal y la sostenibilidad financiera del sector, MEDIANTE el análisis de la ejecución del Plan Sectorial, el Plan institucional, el Plan de acción, el plan de adquisiciones y al Portafolio de Proyectos, CON EL FIN DE verificar el cumplimiento de los objetivos previsto en los Planes Sectorial, institucional y de acción en consonancia con las metas del Plan Nacional de Desarrollo y las políticas públicas</t>
  </si>
  <si>
    <t>Seguimiento inadecuado de los proyectos de inversión para favorecimiento de un tercero.</t>
  </si>
  <si>
    <t>Herramientas tecnológicas parametrizadas para realizar seguimiento (tablero de control, SSP, Sistema de Metas de Gobierno, SPI)</t>
  </si>
  <si>
    <t>* Tráfico de influencias </t>
  </si>
  <si>
    <t>Seguimiento periódico por parte de la OFAP del MEN, DNP MHCP y Presidencia.</t>
  </si>
  <si>
    <t>Informe de seguimiento trimestral</t>
  </si>
  <si>
    <t>Interventoría yo supervisión de las áreas técnicas que ejecutan los proyectos</t>
  </si>
  <si>
    <t>PLANEACIÓN</t>
  </si>
  <si>
    <t>Generar información del Sector Educativo, con calidad y oportunidad, MEDIANTE la recopilación, consolidación, verificación, procesamiento de datos, PARA la generación, análisis y disposición de información (indicadores, reportes, estadísticas, informes, entre otros) que sea pertinente a las necesidades internas y externas del MEN y del sector.</t>
  </si>
  <si>
    <t>* Incumplimiento de la política y los protocolos del MEN para el tratamiento de datos personales </t>
  </si>
  <si>
    <t>Entrega de información sensible o confidencial sin seguir los protocolos del tratamiento de datos personales o de seguridad de la información, con fines personales.</t>
  </si>
  <si>
    <t>Carta de compromiso de confidencialidad a quienes (funcionarios de planta o contratistas) tienen acceso, administración o traten datos sensibles.</t>
  </si>
  <si>
    <t>Campañas de comunicación y sensibilización por el Pregonero sobre la política y los protocolos</t>
  </si>
  <si>
    <t>Fortalecer campañas de comunicación y sensibilización frente a la ética y la responsabilidad en el acceso y uso de información protegida</t>
  </si>
  <si>
    <t>Pregonero Correos electrónicos Memorandos Clausulas contractuales</t>
  </si>
  <si>
    <t>* Falta de ética profesional de las personas que tienen acceso a las bases de datos con información personal.</t>
  </si>
  <si>
    <t>Asesoría a las personas que solicitan información.</t>
  </si>
  <si>
    <t>Actualizar los lineamientos internos para la protección de datos personales.</t>
  </si>
  <si>
    <t>Circulares Política de protección de datos personales</t>
  </si>
  <si>
    <t>Clausula de confidencialidad en los contratos de OPS y laborales</t>
  </si>
  <si>
    <t>Atender la gestión litigiosa prejudicial y judicial del Ministerio de Educación Nacional a fin de defender oportuna y diligentemente los intereses del Estado.</t>
  </si>
  <si>
    <t>Martha Lucia Trujillo Calderon / Director(a) - Jefe</t>
  </si>
  <si>
    <t>GESTIÓN JURÍDICA</t>
  </si>
  <si>
    <t>Coordinar e implementar todos los procesos, actividades y funciones necesarias para la prestación de los servicios con los niveles de calidad aprobados, brindando soporte a todos los usuarios del servicio y gestionando la infraestructura tecnológica.</t>
  </si>
  <si>
    <t>* Accesibilidad total a las bases de datos. </t>
  </si>
  <si>
    <t>Generar la pérdida de la información del Ministerio buscando el beneficio de un tercero.</t>
  </si>
  <si>
    <t>Definición de roles y perfiles por cargos en los sistemas de información y bases de datos misionales y transaccionales.</t>
  </si>
  <si>
    <t>Definir roles y perfiles por cargos en los sistemas de información y bases de datos misionales y transaccionales.</t>
  </si>
  <si>
    <t>Roles y perfiles documentados</t>
  </si>
  <si>
    <t>Hernan Guiovanni Rios Linares / Director(a) - Jefe</t>
  </si>
  <si>
    <t>* Daño parcial o total de los datos. </t>
  </si>
  <si>
    <t>Verificar trimestralmente que los roles y perfiles configurados en los sistemas de información y bases de datos estén asignados a los funcionarios de acuerdo a sus cargos y funciones definidos.</t>
  </si>
  <si>
    <t>% de sistemas de información y bases de datos revisados</t>
  </si>
  <si>
    <t>* Ataques por hackers. </t>
  </si>
  <si>
    <t>* Virus Informáticos </t>
  </si>
  <si>
    <t>* Ingeniería Social.</t>
  </si>
  <si>
    <t>GESTIÓN DE SERVICIOS TIC</t>
  </si>
  <si>
    <t>Gestionar oportunamente, con criterios de eficiencia, eficacia y efectividad, las solicitudes que las partes interesadas presentan al Ministerio de Educación Nacional de acuerdo con la normativa vigente, garantizando sus derechos y asegurando su satisfacción por los servicios recibidos.</t>
  </si>
  <si>
    <t>* Ausencia de sistemas de información que apoyen el proceso de actos administrativos y un modulo de administración que permita controlar quien tiene acceso a la información.</t>
  </si>
  <si>
    <t>Uso indebido o desconocimiento de la información de los actos administrativos generados por el Ministerio de Educación</t>
  </si>
  <si>
    <t>Sistema de Digiturno para determinar quien viene a notificarse. Proceso de notificación personal (Verificación Documental) Autorización de Notificación electrónica Cuadro de Registro de Resoluciones</t>
  </si>
  <si>
    <t>Levantamiento de requerimientos técnicos de alto nivel SIGAA fase 2 y la implementación de fase 1 SIGAA aplicación que controle todo el proceso de notificaciones</t>
  </si>
  <si>
    <t>* Requerimientos tecnicos de alto nivel Casos de uso * Puesta en funcionamiento de fase 1 SIGAA * Citaciones a reuniones con el área de tecnología, * Actas de reuniones efectuadas</t>
  </si>
  <si>
    <t>Dora Ines Ojeda Roncancio / Director(a) - Jefe</t>
  </si>
  <si>
    <t>* Ausencia de controles para el manejo de la información confidencial.</t>
  </si>
  <si>
    <t>Sensibilización a servidores del Ministerio sobre SIGAA implementación de la 1 Etapa Sensibilización</t>
  </si>
  <si>
    <t>Notas publicadas en el pregonero.</t>
  </si>
  <si>
    <t>Videos de seguridad para controlar el personal que ejecuta el proceso.</t>
  </si>
  <si>
    <t>* Falta de aplicativo donde se registre la información de la legalización.</t>
  </si>
  <si>
    <t>Legalizar documentos de educación superior falsos.</t>
  </si>
  <si>
    <t>Verificacion en la base de datos de SNIES, base de datos de Akademica.. base de datos de Akademica.</t>
  </si>
  <si>
    <t>* Actas de reunión * Informe técnico de pruebas realizadas y ajustes efectuados * Documento de validación de usuarios del sistema * Sistema de Legalizaciones</t>
  </si>
  <si>
    <t>* No disponibilidad yo intermitencia en los sistemas de información Snies, saces y vumen. </t>
  </si>
  <si>
    <t>* Información contenida en los sistemas de información no se encuentre actualizada. </t>
  </si>
  <si>
    <t>* Ausencia de verificación de la información en los sistemas por exceso de confianza en el manejo de la información. </t>
  </si>
  <si>
    <t>* Incumplimiento con el procedimiento de verificación en los sistemas de información por el servidor encargado. </t>
  </si>
  <si>
    <t>* Amiguismo y tráfico de influencias. </t>
  </si>
  <si>
    <t>Verificación realizada por parte de la Cancillería de los documentos dudosos.</t>
  </si>
  <si>
    <t>* Presencia de tramitadores alrededor del Ministerio </t>
  </si>
  <si>
    <t>Verificación de corroboración de documentos a IES.</t>
  </si>
  <si>
    <t>Divulgar información del MEN a los diferentes grupos objetivos y partes interesadas sobre la gestión institucional MEDIANTE acciones y campañas de comunicación externa, masivas y directas, CON EL FIN de propiciar el flujo adecuado, intercambio oportuno y acceso, transparente y eficaz a la información.</t>
  </si>
  <si>
    <t>1. Favorecimiento a terceros internos y externos. </t>
  </si>
  <si>
    <t>Posibilidad de que se acceda, manipule, filtre yo divulgue sin autorización la información que se origine en el Ministerio de Educación.</t>
  </si>
  <si>
    <t>* Validación de textos por el directivo subdirectivo, o por el profesional asignado del área correspondiente, así como la edición de contenidos por parte del editor periodístico yo jefe de la OAC, previamente a la publicación de cualquier contenido generado por la OAC. * Monitoreo de medios de comunicación * Realizar la gestión conforme al procedimiento establecido. * Manual de Ética y Buen Gobierno * Plan Estratégico de Comunicaciones 2016 2018</t>
  </si>
  <si>
    <t>Socializar el Plan Estratégico de Comunicaciones 2016 , 2018.</t>
  </si>
  <si>
    <t>Listas de asistencia.</t>
  </si>
  <si>
    <t>Adriana Isabel Vivas Rosero / Director(a) - Jefe</t>
  </si>
  <si>
    <t>2. Encubrimiento de información para favorecer a funcionarios del Ministerio.</t>
  </si>
  <si>
    <t>Sensibilizar al personal sobre el Manual de Ética.</t>
  </si>
  <si>
    <t>Listas de asistencia</t>
  </si>
  <si>
    <t>GESTIÓN DE COMUNICACIONES</t>
  </si>
  <si>
    <t>Inexistencia de variables objetivas para la planeación y seguimiento de la prestación de la asistencia técnica.</t>
  </si>
  <si>
    <t>Inadecuado direccionamiento de la asistencia técnica para favorecimiento propio del colaborador que presta la asistencia técnica</t>
  </si>
  <si>
    <t xml:space="preserve">* Evaluación del servicio
* Evaluación de la satisfacción del cliente frente a l servicio de AT
* Comunicación directa con los responsables de las entidades aliadas.
* Divulgación de la política pública y sus seguimientos a través de talleres o encuentros.
* Plan dede asistencia técnica. </t>
  </si>
  <si>
    <t>Aceptar el Riesgo</t>
  </si>
  <si>
    <t>* Actualizar el procedimiento de Asistencia Técnica incluyendo como disposiciones generales y actividades del mismo las siguientes:
1. Formular el plan de asistencia anual que incluya las temáticas y responsables proyectados, que debe ser validado por una instancia de control al interior de cada dependencia del Ministerio de Educación Nacional.
2. Definir un protocolo de seguimiento a las asistencias técnicas que permita realizar un control durante y después de la ejecución de la misma.
3. Establecer e implementar mecanismos para fortalecer las competencias y capacidades de los colaboradores del Ministerio de Educación Nacional que prestan asistencia técnica.</t>
  </si>
  <si>
    <t>Plan de actualización documental
Documentos actualizados en SIG</t>
  </si>
  <si>
    <t>1. Falta de identificación del activo de conocimiento - No se tiene memoria institucional ni continuidad del proceso</t>
  </si>
  <si>
    <t>Formulación de instrumentos enfocados a favorecer intereses particulares</t>
  </si>
  <si>
    <t xml:space="preserve">Procedimiento diseño de instrumentos </t>
  </si>
  <si>
    <t>Reducir la probabilidad</t>
  </si>
  <si>
    <t xml:space="preserve">Elaborar una propuesta de nuevo procedimiento de diseño de instrumentos, para presentar a la Alta Dirección, que determine la alineación de la política con los instrumentos y con la planeación estrategica. </t>
  </si>
  <si>
    <t xml:space="preserve">Presentacion propuesta procedimiento diseño de instrumentos </t>
  </si>
  <si>
    <t>2. Falta instrumento de seguimiento y control al diseño de instrumentos</t>
  </si>
  <si>
    <t>Revisar y definir que es un instrumentos para la materialización de la Politica .</t>
  </si>
  <si>
    <t>Documento que defina que es un instrumentos para la materialización de la Politica .</t>
  </si>
  <si>
    <t>3. No hay claridad en la definición de cuales son los instrumentos para la materialización de la Politica .</t>
  </si>
  <si>
    <t xml:space="preserve">Proponer a la alta dirección un mecanismo de control para el diseño de instrumentos, que permita hacer seguimiento a las fases del diseño y desarrollo del mismo y genere instancias de revisión y aprobación de los instrumentos. </t>
  </si>
  <si>
    <t>Mecanismo propuesto</t>
  </si>
  <si>
    <t xml:space="preserve">1. Carencia de un procedimiento actualizado que permita identificar y planificar de manera adecuada las necesidades de evaluación de política </t>
  </si>
  <si>
    <t>Utilización indebida de los resultados de evaluación de política para favorecer un tercero o intereses particulares</t>
  </si>
  <si>
    <t>Seguimiento al cumplimiento de compromisos derivados del diseño de políticas, en Comité Directivo a través de la revisión del tablero estratégico.</t>
  </si>
  <si>
    <t xml:space="preserve">Elaborar el procedimiento de evaluación de politica e instrumentos de educación, estableciendo las actividades que de acuerdo con las Guías del DNP definan los parámetros que permitan realizar evaluaciones de impacto y de resultado. </t>
  </si>
  <si>
    <t>Presentacion propuesta procedimiento evaluación de politica e instrumentos de educación</t>
  </si>
  <si>
    <t>2. Falta de construcción de lecciones aprendidas en relación a las metodologias que permitan evaluar la Politica Publica de Educación.</t>
  </si>
  <si>
    <t>Establecer las metodologias que permitan recopilar las lecciones aprendidas en la evaluación la Politica Publica de Educación.</t>
  </si>
  <si>
    <t xml:space="preserve">Metodologias propuestas </t>
  </si>
  <si>
    <t xml:space="preserve">3. No esta claramente definida una instancia de revisión de los resultados de evaluación de política </t>
  </si>
  <si>
    <t>Proponer a la Señora Ministra una instancia de identificación de necesidades de evaluación de política y revisión de resultados de la misma</t>
  </si>
  <si>
    <t>Propuesta de las instancia de identificación de necesidades de evaluación de política y revisión de resultados de la misma, presentada a la Señora Ministra</t>
  </si>
  <si>
    <t>Inclusión de gastos no identificados en la formulación</t>
  </si>
  <si>
    <t>Interventoría contractual y/o supervisión del proyecto a partir de expertos</t>
  </si>
  <si>
    <t>Asumir el Riesgo</t>
  </si>
  <si>
    <t xml:space="preserve">Insuficiencia y/o incumplimiento de los controles de supervisión (Debilidades en conocimientos y formación en el ejercicio de la supervision, el tiempo de los supervisores acotado por otras labores). 
</t>
  </si>
  <si>
    <t xml:space="preserve">Código de ética y buen gobierno </t>
  </si>
  <si>
    <t>Reglamentos operativos o definición de criterios de selección para acceder a los programas. Proceso de verificación de requisitos.</t>
  </si>
  <si>
    <t>Tráfico de influencias en el desarrollo de las actividades del proyecto.</t>
  </si>
  <si>
    <t>Sensibilización</t>
  </si>
  <si>
    <t>Inclusión de beneficiarios que presentan información falsa para ser  admitidos dentro de los programas tipo contrato social.</t>
  </si>
  <si>
    <t>IMPLEMENTACION DE POLITICAS PÚBLICAS EN EDUCACIÓN</t>
  </si>
  <si>
    <t>Capitalizar el conocimiento clave del Ministerio mediante su identificación, creación, disposición y socialización, para contribuir al aprendizaje organizacional y la innovación en la prestación de servicios y la ejecución de los procesos.</t>
  </si>
  <si>
    <t xml:space="preserve">1. Insuficiencia en la identificación y revisión de los mecanismos existentes y aplicables para proteger los derechos de autor y la propiedad intelectual del MEN.
</t>
  </si>
  <si>
    <t xml:space="preserve">Uso de conocimiento institucional para favorecimiento de intereses particulares.
</t>
  </si>
  <si>
    <t xml:space="preserve">1. Obligaciones en los contratos celebrados por el MEN en las que se estipula que el contratista debe entregar toda la documentación producida en desarrollo del contrato o ceder los derechos de autor al MEN, cuando aplique. </t>
  </si>
  <si>
    <t xml:space="preserve">Revisar los mecanismos y controles en materia de contratación que se aplican para proteger los derechos de autor y la propiedad intelectual del MEN.
</t>
  </si>
  <si>
    <t>2. Normatividad asociada a inhabilidades de los servidores publicos.</t>
  </si>
  <si>
    <t>1. Trafico de influencias por parte de instancias externas al MEN y Sobornos.</t>
  </si>
  <si>
    <t>Establecimiento de comites  para la deliberación, toma de decisiones y seguimiento a las actuaciones derivadas de las competencias asignadas a la subdirección</t>
  </si>
  <si>
    <t>1. Realizar procesos de inducción y reinducción en puesto de trabajo  con los colaboradores que enfaticen en los controles del proceso y las responsabilidades que se tiene al ejercer actividades relacionadas con la función pública.
2. Capacitar a servidores e instituciones y contratistas sobre normatividad y proceso.
3. Verificación de la Socialización y aplicación del Código de Ética de la entidad.</t>
  </si>
  <si>
    <t>Listas de asistencia, actas e informes de capacitación, socialización y aplicación</t>
  </si>
  <si>
    <t>2. Falta de etica y valores en los servidores o contratistas.</t>
  </si>
  <si>
    <t>Aplicación de auditorias internas y puntos de revisión y validación de actuaciones de servidores y contratistas</t>
  </si>
  <si>
    <t>3. Amanezas a servidores o contratistas</t>
  </si>
  <si>
    <t>4. La impunidad de los actos de corrupción.</t>
  </si>
  <si>
    <t>5. El poder discrecional del servidor público.</t>
  </si>
  <si>
    <t>1. Ausencia de herramientas para realizar un diagnóstico real.</t>
  </si>
  <si>
    <t>Asignación y distribución de los recursos  financieros del sector, desviando la gestión de lo público en beneficio de intereses privados.</t>
  </si>
  <si>
    <t>1. Comparación de proyecciones, verificación información histórica y fuentes de datos.</t>
  </si>
  <si>
    <t>Aceptar el riesgo</t>
  </si>
  <si>
    <t xml:space="preserve">Análisis de los sistemas de información existentes que permiten obtener la información (variables del modelo) para la asignación de los recursos financieros en el sector y elaboración de informe que identifique las necesidades de seguridad y mejoramiento de los sistemas de información (SNIES, SIET, SIMAT) u otras herramientas que permitan realizar un adecuado diagnóstico. </t>
  </si>
  <si>
    <t>Documento informe.</t>
  </si>
  <si>
    <t>2. Baja calidad de los datos que se recogen a través de los sistemas de información.</t>
  </si>
  <si>
    <t>2. Revisión y aprobación por parte del nivel directivo del MEN del modelo y/o propuesta de distribución de recursos.</t>
  </si>
  <si>
    <t>3. Manipulación de la información.</t>
  </si>
  <si>
    <t>3. Verificar que la solicitud de reconocimiento de deuda laboral cuente con toda la información necesaria y los documentos soporte. Verificar que se haya realizado el estudio técnico.</t>
  </si>
  <si>
    <t>4. Presión de grupos de poder.</t>
  </si>
  <si>
    <t>4. Revisión de la asignación y la resolución de distribución de recursos (OAPF)</t>
  </si>
  <si>
    <t>Revisar que la metodología y guía para la distribución de recursos este de acuerdo a las políticas definidas por el MEN. (DFES)</t>
  </si>
  <si>
    <t>Metodología y guía ajustada</t>
  </si>
  <si>
    <t>1. Manipulación de la información de la ejecución presupuestal por lo entes territoriales con consentimiento de los funcionarios.</t>
  </si>
  <si>
    <t>Generar un reporte de seguimiento a la ejecución de recursos manipulado, para encubrir hechos de corrupción de las entidades territoriales.</t>
  </si>
  <si>
    <t>1. Revisión  de informes por parte de la coordinación y por parte de la subdirección.</t>
  </si>
  <si>
    <t>Elaborar procedimiento para el Monitoreo y seguimiento al uso de los recursos</t>
  </si>
  <si>
    <t>Procedimiento documetado</t>
  </si>
  <si>
    <t>2. Comparación de la información que arrojan las diferentes fuentas de información (Humano, SINEB, FUT)</t>
  </si>
  <si>
    <t xml:space="preserve">Emitir respuestas a solicitudes de tramites, sin el cumplimiento de requisitos, con información falsa y/o agilizando la respuesta para favorecer intereses particulares.  </t>
  </si>
  <si>
    <t>Validaciones y aprobaciones de la respuesta a cada uno de los trámites</t>
  </si>
  <si>
    <t>Realizar procesos capacitación,  inducción y reinducción con los colaboradores sobre las responsabilidades  al ejercer actividades relacionadas con la función pública.</t>
  </si>
  <si>
    <t>Listas de asistenia y soportes de capacitación</t>
  </si>
  <si>
    <t xml:space="preserve">Aplicación de auditorias internas y puntos de revisión y validación de actuaciones de servidores y contratistas </t>
  </si>
  <si>
    <t>Promover la denuncia en los servidores publicos  frente a hechos de corrupción y realizar el acompañamiento y protección a los servidores que denuncian o son amenazados</t>
  </si>
  <si>
    <t>Registros de promociòn de la denuncia y de acompañamiento y protecciòn a los servidores que denuncian</t>
  </si>
  <si>
    <t>4. El poder discrecional del servidor público.</t>
  </si>
  <si>
    <t>Implementar revisiones aleatorias con respecto al manejo de los tramites identificando posibles casos de discrecionalidad de servidores para realizar tramites</t>
  </si>
  <si>
    <t>Registros de revisiones</t>
  </si>
  <si>
    <t>1. Falta de apropiación a los criterios definidos a nivel institucional en términos de suscripción de alianzas, que pueda permitir el Trafico de influencias para la materialización de convenios de cooperación y asociacion.</t>
  </si>
  <si>
    <t>1. Código de ética y buen gobierno</t>
  </si>
  <si>
    <t>Evitar el riesgo</t>
  </si>
  <si>
    <t>2. Política de conflicto de intereses</t>
  </si>
  <si>
    <t>ZONA DE RIEGO INHERENTE</t>
  </si>
  <si>
    <t>ZONA DE RIESGO RESIDUAL</t>
  </si>
  <si>
    <t>PROBABLE (4)</t>
  </si>
  <si>
    <t>DISEÑO DE POLITICA E INSTRUMENTOS</t>
  </si>
  <si>
    <t>EVALUACIÓN DE POLÍTICA</t>
  </si>
  <si>
    <t>Utilización de los recursos asignados a los proyectos para beneficio de terceros</t>
  </si>
  <si>
    <t xml:space="preserve">Septiembre 2017
</t>
  </si>
  <si>
    <t>Apropiación de dineros por parte del contratista o malversación de recursos públicos.</t>
  </si>
  <si>
    <t>Supervisión de los contratos por profesionales especializados.</t>
  </si>
  <si>
    <t xml:space="preserve">1. Amiguismo </t>
  </si>
  <si>
    <t xml:space="preserve">2. Tráfico de influencias </t>
  </si>
  <si>
    <t>Decisiones ajustadas a intereses particulares para realizar contratación de servicios dentro de un evento.</t>
  </si>
  <si>
    <t>Establecer tabla de referencia para obtener conocimiento sobre los precios reales de mercado.</t>
  </si>
  <si>
    <t>GESTIÓN ADMINISTRATIVA</t>
  </si>
  <si>
    <t xml:space="preserve"> 
1. Falta de controles de supervisión.
</t>
  </si>
  <si>
    <t xml:space="preserve">2. Desviación de recursos . </t>
  </si>
  <si>
    <t xml:space="preserve">Realización de eventos que no corresponden al plan estratégico del Men </t>
  </si>
  <si>
    <t>Desconocimiento</t>
  </si>
  <si>
    <t>No cumple lineamientos administrativos, técnicos o legales</t>
  </si>
  <si>
    <t>Establecer anexo técnico para desarrollar las pautas básicas para la ejecución de eventos</t>
  </si>
  <si>
    <t>Evidencia de socializaciones realizadas o comunicaciones enviadas a las áreas.</t>
  </si>
  <si>
    <t xml:space="preserve">Apropiación de recursos derivados de la generación de residuos reciclables. </t>
  </si>
  <si>
    <t>Pérdida</t>
  </si>
  <si>
    <t>Registro diario de residuos de reciclaje.</t>
  </si>
  <si>
    <t xml:space="preserve">Manipulación de los residuos peligrosos generados, por parte del servidor MEN para beneficio propio o del contratista. </t>
  </si>
  <si>
    <t>Elaboración de certificaciones de forma manual.</t>
  </si>
  <si>
    <t>Emitir certificado que no corresponda con la información contenida en la historia laboral en beneficio de un funcionario o ex funcionario.</t>
  </si>
  <si>
    <t>GESTIÓN DEL TALENTO HUMANO</t>
  </si>
  <si>
    <t>Certificaciones generadas por técnico a través del sistema y revisadas por el coordinador del grupo.</t>
  </si>
  <si>
    <t xml:space="preserve">Hacer revisiones aleatorias a los certificados expedidos, y evaluar la completitud de requisitos, tiempo en la generación de documentos y almacenamientos y preservación de los mismos. </t>
  </si>
  <si>
    <t>Número de confirmaciones solicitadas Vs. Número de confirmaciones efectuadas.</t>
  </si>
  <si>
    <t>Edgar Saul Vargas Soto / Director(a) - Jefe</t>
  </si>
  <si>
    <t xml:space="preserve">Registrar valores en la nómina que aumente el devengado en beneficio de un servidor público </t>
  </si>
  <si>
    <t xml:space="preserve">Asignación de roles dentro del sistema de información a varios servidores.      </t>
  </si>
  <si>
    <t xml:space="preserve">Revisión de la nómina contra novedades y nómina anterior </t>
  </si>
  <si>
    <t xml:space="preserve">Alterar los resultados en una o mas etapas del proceso de selección para la provisión definitiva o transitoria de un empleo en beneficio de un candidato </t>
  </si>
  <si>
    <t xml:space="preserve">Los profesionales encargados del proceso accedan a favorecer a un candidato por algún interés en particular.     </t>
  </si>
  <si>
    <t xml:space="preserve">Validación de la información de los candidatos en los procesos de selección por parte de diferentes instancias al interior de la dependencia (profesional, coordinador y jefe). 
En el caso de los concursos de mérito para proveer vacancias definitivas en cargo de carrera, se hace por parte de la universidad contratada por la CNSC. </t>
  </si>
  <si>
    <t>Judith Castañeda Garcia / Director(a) - Jefe</t>
  </si>
  <si>
    <t>Divulgación de las pautas para realizar eventos al interior del Ministerio, envío comunicaciones a las áreas.</t>
  </si>
  <si>
    <t>Verificar el impacto de la estructuración del Código de ética del Auditor, según los lineamientos de el Decreto 648 de 2017.</t>
  </si>
  <si>
    <t>Evaluación  del impacto del Código de Ética del Auditor</t>
  </si>
  <si>
    <t>31/06/2018</t>
  </si>
  <si>
    <t>31/04/2018</t>
  </si>
  <si>
    <t>Realizar el trámite de legalización en línea, incluido en el plan de acción 2017</t>
  </si>
  <si>
    <t xml:space="preserve">01/02/2018
</t>
  </si>
  <si>
    <t>Manipulación de los estudios técnicos para la modificación de la estructura organizacional y manuales de funciones de cargos del MEN para beneficio propio o de un tercero</t>
  </si>
  <si>
    <t xml:space="preserve">1. Favorecimiento de terceros en el levantamiento de cargas de trabajo. </t>
  </si>
  <si>
    <t>2. Definición de necesidades inexistentes para favorecer un tercero.</t>
  </si>
  <si>
    <t xml:space="preserve">3. Uso indebido de la autoridad por parte de los jefes para inluenciar los estudios técnicos </t>
  </si>
  <si>
    <t>Validación de los estudios técnicos por parte del jefe de la SDO, jefes de las dependencias y el jefe de Talento Humano para la modificación de la estructura organizacional y manuales de funciones de cargos del MEN.</t>
  </si>
  <si>
    <t>Realizar la adopción como documento externo de la Guía de Rediseño Institucional de Entidades Públicas Orden Nacional.</t>
  </si>
  <si>
    <t>Documento incluido en el SIG</t>
  </si>
  <si>
    <t>Gloria Rocio Pereira Oviedo / Director(a) - Jefe</t>
  </si>
  <si>
    <t>Realizar propuesta de ajuste del Decreto de Funciones del Ministerio de Educación Nacional, incluyendo la revisión de las funciones asociadas a la realización y validación de los estudios técnicos para la modificación de la estructura organizacional y manuales de funciones de cargos del MEN.</t>
  </si>
  <si>
    <t>Propuesta de ajuste del Decreto de funciones</t>
  </si>
  <si>
    <t>Realizar envío al DAFP de la propuesta de ajuste del Decreto de Funciones del Ministerio de Educación Nacional para su validación</t>
  </si>
  <si>
    <t>Remisión de la propuesta de Decreto</t>
  </si>
  <si>
    <t>Revisión de los estudios técnicos en la modificación de la estructura formal por parte del DAFP.</t>
  </si>
  <si>
    <t>Auditorias internas y de control interno.</t>
  </si>
  <si>
    <t>2. Debilidades en la revisión de la información aportada por quienes ejercen la representación judicial y extrajudicial del MEN.</t>
  </si>
  <si>
    <t>Inadecuada actuación procesal que afecta negativamente los interese del MEN.</t>
  </si>
  <si>
    <t>1. Revisión detallada de información reportada por quienes ejercen la representación judicial.</t>
  </si>
  <si>
    <t>1. Manipulación, alteración o perdida de la información por ofrecimiento de terceros o intereses personales.</t>
  </si>
  <si>
    <t>1. Hacer efectivas las acciones previstas en los contratos por el incumplimiento de las obligaciones de quienes ejercen la representación judicial del MEN.</t>
  </si>
  <si>
    <t>2.Realizar auditorias in situ yo en la página de la rama judicial a los procesos judiciales y contrastar contra los informes que presentan quienes ejercen la representación judicial del MEN.</t>
  </si>
  <si>
    <t>2. Formulación y medición de indicadores para determinar la calidad en la gestión de la Defensa Judicial del MEN.</t>
  </si>
  <si>
    <t>Hoja de vida de los indicadores</t>
  </si>
  <si>
    <t>Gestión de alianzas que favorezcan intereses particulares.</t>
  </si>
  <si>
    <t>Realizar la concreción de alianzas con la coordinación de las áreas misionales y de apoyo.</t>
  </si>
  <si>
    <t>Reuniones, correos y/o documentación de la coordinación para la concreción de alianzas</t>
  </si>
  <si>
    <t>Luz Amparo Medina Gerena / Director(a) - Jefe</t>
  </si>
  <si>
    <t>1 Fallas en la custodia de la información</t>
  </si>
  <si>
    <t>Solicitar dádivas al investigado para beneficio propio ( favorecimiento)</t>
  </si>
  <si>
    <t>2. El interés del servidor(es) responsable del proceso por tener un beneficio</t>
  </si>
  <si>
    <t>Crear una linea telefónica, o correo electrónico para elevar las denuncias.</t>
  </si>
  <si>
    <t>Registro de llamadas o denuncias por corrupción en el proceso</t>
  </si>
  <si>
    <t>Juan Carlos Munoz Ortiz / TEMPORAL</t>
  </si>
  <si>
    <t>Comunicar mediante notas en el pregonero o en los medios de comunicación internas del MEN, que como servidor puede denunciar casos de corrupción como el citado</t>
  </si>
  <si>
    <t>Numero de notas publicadas en el pregonero, carteleras o medios de comunicación interna</t>
  </si>
  <si>
    <t>Crear en la minuta de los procesos, una nota al pie que invite al ciudadano a realizar la denuncia en cualquier etapa del proceso en la que se vea expuesto a cualquier situación que considere acto de corrupción</t>
  </si>
  <si>
    <t>Nueva minuta con los cambios en las notas para realizar la denuncia</t>
  </si>
  <si>
    <t>1. El investigado manifieste interés por influir en el proceso</t>
  </si>
  <si>
    <t>Incidir en el desarrollo de un proceso buscando el favorecimiento del investigado</t>
  </si>
  <si>
    <t>Revisiones a las proyecciones de los procesos realizadas por los proyectistas, grupo de asesores y responsable del proceso</t>
  </si>
  <si>
    <t>2. El interés del servidor(es) responsables del proceso por tener un beneficio</t>
  </si>
  <si>
    <t>3. Interés de un tercero por ocultar, suspender o influenciar un proceso disciplinario</t>
  </si>
  <si>
    <t>Rotación de expedientes</t>
  </si>
  <si>
    <t>Verificación seguimientos de términos de los procesos</t>
  </si>
  <si>
    <t>Realizar control trimestral para verificar que no se materialice el riesgo</t>
  </si>
  <si>
    <t>Número de revisiones realizadas en el periodo</t>
  </si>
  <si>
    <t>Seguimiento a las denuncias acerca de alteraciones en la liquidaci¿¿n de la n¿¿mina en beneficio de un servidor p¿¿blico.</t>
  </si>
  <si>
    <t>Número de denuncias, quejas o reclamaciones reportados como casos de corrupci¿¿n.</t>
  </si>
  <si>
    <t>SERVICIO AL CIUDADANO</t>
  </si>
  <si>
    <t>4. Favorecimiento de intereses políticos personales en detrimento de la objetividad de la política pública.</t>
  </si>
  <si>
    <t>4. Falta de instrumentos objetivos de evaluación actualizados</t>
  </si>
  <si>
    <t>* Desconocimiento técnico en materia de implementación de políticas públicas</t>
  </si>
  <si>
    <t>Socialización del código de ética y buen gobierno (Código de Integridad).</t>
  </si>
  <si>
    <t xml:space="preserve">Manipular u omitir las acciones o información de control y seguimiento que conllevan a determinar irregularidades que afectan el servicio educativo; así como aquellas que sancionan dichas irregularidades yo dan traslado al ente competente, para favorecer intereses particulares. </t>
  </si>
  <si>
    <t>Magda Josefa Mendez Cortes / Director(a) - Jefe</t>
  </si>
  <si>
    <t>GESTIÓN DE CONOCIMIENTO E INNOVACIÓN</t>
  </si>
  <si>
    <t>2. Intereses subjetivos para no proteger, o proteger como no se debe, derechos de autor</t>
  </si>
  <si>
    <t>Clausulas ajustadas e implementadas relacionadas con derechos de autor y propiedad intelectual del MEN.</t>
  </si>
  <si>
    <t>GESTIÓN DE ALIANZAS</t>
  </si>
  <si>
    <t>GESTIÓN DE PROCESOS Y MEJORA</t>
  </si>
  <si>
    <t>EVALUACIÓN Y ASUNTOS
DISCIPLINARIOS</t>
  </si>
  <si>
    <t>MAPA DE RIESGOS DE CORRUPCIÓN - MINISTERIO DE EDUCACIÓN NACIONAL - V2 - 11/04/2018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</si>
</sst>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name val="Verdana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72F5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F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67">
    <xf numFmtId="0" fontId="0" fillId="0" borderId="0" xfId="0"/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8" borderId="0" xfId="0" applyFont="1" applyFill="1"/>
    <xf numFmtId="0" fontId="3" fillId="8" borderId="1" xfId="0" applyFont="1" applyFill="1" applyBorder="1" applyAlignment="1">
      <alignment vertical="top"/>
    </xf>
    <xf numFmtId="0" fontId="3" fillId="8" borderId="1" xfId="0" applyFont="1" applyFill="1" applyBorder="1" applyAlignment="1">
      <alignment horizontal="center" vertical="top"/>
    </xf>
    <xf numFmtId="0" fontId="3" fillId="8" borderId="1" xfId="2" applyFont="1" applyFill="1" applyBorder="1" applyAlignment="1" applyProtection="1">
      <alignment horizontal="justify" vertical="top"/>
      <protection locked="0"/>
    </xf>
    <xf numFmtId="0" fontId="3" fillId="8" borderId="1" xfId="0" applyFont="1" applyFill="1" applyBorder="1" applyAlignment="1">
      <alignment horizontal="left" vertical="top"/>
    </xf>
    <xf numFmtId="0" fontId="3" fillId="8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8" fillId="8" borderId="1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8" borderId="6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vertical="top" wrapText="1"/>
    </xf>
    <xf numFmtId="0" fontId="12" fillId="11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left" vertical="center" wrapText="1"/>
    </xf>
    <xf numFmtId="0" fontId="3" fillId="8" borderId="1" xfId="1" applyFont="1" applyFill="1" applyBorder="1" applyAlignment="1" applyProtection="1">
      <alignment horizontal="center" vertical="top"/>
      <protection hidden="1"/>
    </xf>
    <xf numFmtId="0" fontId="3" fillId="8" borderId="1" xfId="0" applyFont="1" applyFill="1" applyBorder="1" applyAlignment="1">
      <alignment horizontal="justify" vertical="top"/>
    </xf>
    <xf numFmtId="0" fontId="8" fillId="8" borderId="1" xfId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8" borderId="1" xfId="2" applyFont="1" applyFill="1" applyBorder="1" applyAlignment="1">
      <alignment horizontal="left" vertical="top" wrapText="1"/>
    </xf>
    <xf numFmtId="14" fontId="3" fillId="8" borderId="1" xfId="1" applyNumberFormat="1" applyFont="1" applyFill="1" applyBorder="1" applyAlignment="1" applyProtection="1">
      <alignment horizontal="center" vertical="top" wrapText="1"/>
      <protection hidden="1"/>
    </xf>
    <xf numFmtId="0" fontId="8" fillId="8" borderId="1" xfId="2" applyFont="1" applyFill="1" applyBorder="1" applyAlignment="1">
      <alignment horizontal="left" vertical="top" wrapText="1"/>
    </xf>
    <xf numFmtId="0" fontId="8" fillId="8" borderId="1" xfId="2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14" fontId="12" fillId="8" borderId="1" xfId="0" applyNumberFormat="1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8" fillId="8" borderId="7" xfId="1" applyFont="1" applyFill="1" applyBorder="1" applyAlignment="1" applyProtection="1">
      <alignment horizontal="center" vertical="top" wrapText="1"/>
      <protection hidden="1"/>
    </xf>
    <xf numFmtId="0" fontId="12" fillId="8" borderId="7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horizontal="left" vertical="top" wrapText="1"/>
    </xf>
    <xf numFmtId="0" fontId="12" fillId="11" borderId="8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11" borderId="8" xfId="0" applyFont="1" applyFill="1" applyBorder="1" applyAlignment="1">
      <alignment vertical="top" wrapText="1"/>
    </xf>
    <xf numFmtId="0" fontId="12" fillId="11" borderId="8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 wrapText="1"/>
    </xf>
    <xf numFmtId="14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14" fontId="8" fillId="8" borderId="1" xfId="1" applyNumberFormat="1" applyFont="1" applyFill="1" applyBorder="1" applyAlignment="1" applyProtection="1">
      <alignment horizontal="center" vertical="top" wrapText="1"/>
      <protection hidden="1"/>
    </xf>
    <xf numFmtId="14" fontId="3" fillId="8" borderId="1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11" borderId="8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0" fillId="11" borderId="7" xfId="0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8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11" borderId="8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14" fontId="3" fillId="8" borderId="1" xfId="0" applyNumberFormat="1" applyFont="1" applyFill="1" applyBorder="1" applyAlignment="1">
      <alignment horizontal="center" vertical="top" wrapText="1"/>
    </xf>
    <xf numFmtId="0" fontId="3" fillId="8" borderId="1" xfId="1" applyFont="1" applyFill="1" applyBorder="1" applyAlignment="1" applyProtection="1">
      <alignment horizontal="center" vertical="top"/>
      <protection hidden="1"/>
    </xf>
    <xf numFmtId="0" fontId="3" fillId="8" borderId="1" xfId="0" applyFont="1" applyFill="1" applyBorder="1" applyAlignment="1" applyProtection="1">
      <alignment horizontal="center" vertical="top"/>
    </xf>
    <xf numFmtId="0" fontId="3" fillId="8" borderId="1" xfId="2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justify" vertical="top"/>
    </xf>
    <xf numFmtId="0" fontId="3" fillId="8" borderId="1" xfId="0" applyFont="1" applyFill="1" applyBorder="1" applyAlignment="1">
      <alignment horizontal="center" vertical="top"/>
    </xf>
    <xf numFmtId="0" fontId="8" fillId="8" borderId="1" xfId="1" applyFont="1" applyFill="1" applyBorder="1" applyAlignment="1" applyProtection="1">
      <alignment horizontal="center" vertical="top" wrapText="1"/>
      <protection hidden="1"/>
    </xf>
    <xf numFmtId="0" fontId="3" fillId="8" borderId="1" xfId="0" applyFont="1" applyFill="1" applyBorder="1" applyAlignment="1">
      <alignment vertical="top" wrapText="1"/>
    </xf>
    <xf numFmtId="0" fontId="7" fillId="9" borderId="6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justify" vertical="top" wrapText="1"/>
    </xf>
    <xf numFmtId="0" fontId="8" fillId="8" borderId="1" xfId="2" applyFont="1" applyFill="1" applyBorder="1" applyAlignment="1">
      <alignment horizontal="center" vertical="top" wrapText="1"/>
    </xf>
    <xf numFmtId="0" fontId="4" fillId="8" borderId="1" xfId="0" applyFont="1" applyFill="1" applyBorder="1" applyAlignment="1" applyProtection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8" fillId="10" borderId="1" xfId="2" applyFont="1" applyFill="1" applyBorder="1" applyAlignment="1">
      <alignment horizontal="center" vertical="top" wrapText="1"/>
    </xf>
    <xf numFmtId="0" fontId="8" fillId="8" borderId="1" xfId="2" applyFont="1" applyFill="1" applyBorder="1" applyAlignment="1">
      <alignment horizontal="left" vertical="top" wrapText="1"/>
    </xf>
    <xf numFmtId="14" fontId="3" fillId="8" borderId="1" xfId="0" applyNumberFormat="1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14" fontId="8" fillId="8" borderId="1" xfId="1" applyNumberFormat="1" applyFont="1" applyFill="1" applyBorder="1" applyAlignment="1" applyProtection="1">
      <alignment horizontal="center" vertical="top" wrapText="1"/>
      <protection hidden="1"/>
    </xf>
    <xf numFmtId="0" fontId="8" fillId="4" borderId="1" xfId="2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 xr:uid="{00000000-0005-0000-0000-000002000000}"/>
    <cellStyle name="Normal_Matriz de Riesgos Servidores-v2" xfId="1" xr:uid="{00000000-0005-0000-0000-000003000000}"/>
  </cellStyles>
  <dxfs count="6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puesta%20matriz%20de%20riesgo%20dise&#241;o%20de%20pol&#237;tica%20y%20dise&#241;o%20de%20instrumentos_101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Y\observaciones%20riesgos%20-sig\Definitivos%20misionales-enviar\Gesti&#243;n%20de%20Conocimiento\7%20Riesgos%20GdC%20Corrup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talora/Downloads/Mapa%20riesgos%20Proceso%20Gesti&#243;n%20del%20Conocimiento%20-%200111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Y\observaciones%20riesgos%20-sig\Definitivos%20misionales-enviar\Monitoreo\Riesgos%20de%20Corrupcion%20Monitoreo%20y%20Aseguramiento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talora/Downloads/Mapa%20riesgos%20Proceso%20Monitoreo%20y%20Aseguramiento%20-%200111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7%20Actualizaci&#243;n%20Riesgos\Propuesta%20ajuste%202017\Misionales\Monitoreo%20y%20aseguramiento\Monitoreo%20y%20Aseguramiento%20Riesgos%20Proceso%20-%20SIG%202009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 PROCESO"/>
      <sheetName val="Criterio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MATRIZ DE RIESGOS CORRUPCIÓN"/>
      <sheetName val="Mapa Inherente"/>
      <sheetName val="Mapa Residual"/>
      <sheetName val="Control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 PROCESO"/>
      <sheetName val="Criterio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 PROCESO"/>
      <sheetName val="Hoja1"/>
      <sheetName val="MapaInherente"/>
      <sheetName val="MapaResidual"/>
      <sheetName val="Controles"/>
      <sheetName val="Criteri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Y125"/>
  <sheetViews>
    <sheetView tabSelected="1" zoomScale="80" zoomScaleNormal="80" zoomScaleSheetLayoutView="70" workbookViewId="0">
      <pane xSplit="5" ySplit="5" topLeftCell="F6" activePane="bottomRight" state="frozen"/>
      <selection pane="topRight" activeCell="K1" sqref="K1"/>
      <selection pane="bottomLeft" activeCell="A6" sqref="A6"/>
      <selection pane="bottomRight" activeCell="L32" sqref="L32:L35"/>
    </sheetView>
  </sheetViews>
  <sheetFormatPr baseColWidth="10" defaultRowHeight="11.25" x14ac:dyDescent="0.25"/>
  <cols>
    <col min="1" max="1" width="2.42578125" style="2" customWidth="1"/>
    <col min="2" max="2" width="21.42578125" style="16" customWidth="1"/>
    <col min="3" max="3" width="23.28515625" style="2" hidden="1" customWidth="1"/>
    <col min="4" max="4" width="22.140625" style="2" customWidth="1"/>
    <col min="5" max="5" width="20.85546875" style="2" customWidth="1"/>
    <col min="6" max="6" width="16.5703125" style="16" customWidth="1"/>
    <col min="7" max="7" width="11" style="16" customWidth="1"/>
    <col min="8" max="8" width="16.42578125" style="2" customWidth="1"/>
    <col min="9" max="9" width="17.85546875" style="2" customWidth="1"/>
    <col min="10" max="10" width="13.140625" style="16" customWidth="1"/>
    <col min="11" max="11" width="12.5703125" style="2" hidden="1" customWidth="1"/>
    <col min="12" max="12" width="20.7109375" style="2" customWidth="1"/>
    <col min="13" max="13" width="14.42578125" style="16" customWidth="1"/>
    <col min="14" max="14" width="17.140625" style="2" customWidth="1"/>
    <col min="15" max="15" width="15" style="2" customWidth="1"/>
    <col min="16" max="16" width="12.85546875" style="2" customWidth="1"/>
    <col min="17" max="17" width="12" style="2" customWidth="1"/>
    <col min="18" max="18" width="13.42578125" style="2" hidden="1" customWidth="1"/>
    <col min="19" max="19" width="26.5703125" style="15" customWidth="1"/>
    <col min="20" max="20" width="11.85546875" style="16" customWidth="1"/>
    <col min="21" max="21" width="10.42578125" style="16" customWidth="1"/>
    <col min="22" max="22" width="19.42578125" style="15" customWidth="1"/>
    <col min="23" max="23" width="17.5703125" style="16" customWidth="1"/>
    <col min="24" max="16384" width="11.42578125" style="2"/>
  </cols>
  <sheetData>
    <row r="1" spans="2:24" ht="26.25" x14ac:dyDescent="0.25">
      <c r="C1" s="150" t="s">
        <v>369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4" ht="12" thickBot="1" x14ac:dyDescent="0.3"/>
    <row r="3" spans="2:24" s="3" customFormat="1" x14ac:dyDescent="0.25">
      <c r="B3" s="113" t="s">
        <v>47</v>
      </c>
      <c r="C3" s="108" t="s">
        <v>12</v>
      </c>
      <c r="D3" s="23"/>
      <c r="E3" s="108" t="s">
        <v>7</v>
      </c>
      <c r="F3" s="108"/>
      <c r="G3" s="108"/>
      <c r="H3" s="108" t="s">
        <v>8</v>
      </c>
      <c r="I3" s="108"/>
      <c r="J3" s="108"/>
      <c r="K3" s="108"/>
      <c r="L3" s="108" t="s">
        <v>9</v>
      </c>
      <c r="M3" s="108"/>
      <c r="N3" s="108"/>
      <c r="O3" s="108"/>
      <c r="P3" s="108"/>
      <c r="Q3" s="108"/>
      <c r="R3" s="108" t="s">
        <v>10</v>
      </c>
      <c r="S3" s="108" t="s">
        <v>11</v>
      </c>
      <c r="T3" s="108"/>
      <c r="U3" s="108"/>
      <c r="V3" s="108"/>
      <c r="W3" s="109"/>
    </row>
    <row r="4" spans="2:24" s="3" customFormat="1" x14ac:dyDescent="0.25">
      <c r="B4" s="114"/>
      <c r="C4" s="110"/>
      <c r="D4" s="110" t="s">
        <v>13</v>
      </c>
      <c r="E4" s="110" t="s">
        <v>14</v>
      </c>
      <c r="F4" s="110" t="s">
        <v>15</v>
      </c>
      <c r="G4" s="110" t="s">
        <v>16</v>
      </c>
      <c r="H4" s="110" t="s">
        <v>17</v>
      </c>
      <c r="I4" s="110" t="s">
        <v>18</v>
      </c>
      <c r="J4" s="110" t="s">
        <v>263</v>
      </c>
      <c r="K4" s="110" t="s">
        <v>19</v>
      </c>
      <c r="L4" s="110" t="s">
        <v>20</v>
      </c>
      <c r="M4" s="110" t="s">
        <v>21</v>
      </c>
      <c r="N4" s="110" t="s">
        <v>17</v>
      </c>
      <c r="O4" s="110" t="s">
        <v>18</v>
      </c>
      <c r="P4" s="110" t="s">
        <v>264</v>
      </c>
      <c r="Q4" s="110" t="s">
        <v>22</v>
      </c>
      <c r="R4" s="110"/>
      <c r="S4" s="110" t="s">
        <v>1</v>
      </c>
      <c r="T4" s="110" t="s">
        <v>2</v>
      </c>
      <c r="U4" s="110" t="s">
        <v>3</v>
      </c>
      <c r="V4" s="110" t="s">
        <v>4</v>
      </c>
      <c r="W4" s="151" t="s">
        <v>5</v>
      </c>
    </row>
    <row r="5" spans="2:24" s="3" customFormat="1" ht="12" thickBot="1" x14ac:dyDescent="0.3">
      <c r="B5" s="115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52"/>
    </row>
    <row r="6" spans="2:24" s="3" customFormat="1" ht="45" x14ac:dyDescent="0.25">
      <c r="B6" s="112" t="s">
        <v>48</v>
      </c>
      <c r="C6" s="116" t="s">
        <v>34</v>
      </c>
      <c r="D6" s="41" t="s">
        <v>36</v>
      </c>
      <c r="E6" s="41" t="s">
        <v>38</v>
      </c>
      <c r="F6" s="104" t="s">
        <v>29</v>
      </c>
      <c r="G6" s="104" t="s">
        <v>30</v>
      </c>
      <c r="H6" s="104" t="s">
        <v>25</v>
      </c>
      <c r="I6" s="104" t="s">
        <v>31</v>
      </c>
      <c r="J6" s="106" t="s">
        <v>0</v>
      </c>
      <c r="K6" s="105"/>
      <c r="L6" s="116" t="s">
        <v>39</v>
      </c>
      <c r="M6" s="104" t="s">
        <v>24</v>
      </c>
      <c r="N6" s="78" t="s">
        <v>25</v>
      </c>
      <c r="O6" s="104" t="s">
        <v>32</v>
      </c>
      <c r="P6" s="117" t="s">
        <v>6</v>
      </c>
      <c r="Q6" s="104" t="s">
        <v>33</v>
      </c>
      <c r="R6" s="116" t="s">
        <v>28</v>
      </c>
      <c r="S6" s="116" t="s">
        <v>40</v>
      </c>
      <c r="T6" s="153">
        <v>43167</v>
      </c>
      <c r="U6" s="153">
        <v>43419</v>
      </c>
      <c r="V6" s="116" t="s">
        <v>41</v>
      </c>
      <c r="W6" s="154" t="s">
        <v>35</v>
      </c>
    </row>
    <row r="7" spans="2:24" ht="33.75" x14ac:dyDescent="0.25">
      <c r="B7" s="85"/>
      <c r="C7" s="101"/>
      <c r="D7" s="33" t="s">
        <v>37</v>
      </c>
      <c r="E7" s="39"/>
      <c r="F7" s="87"/>
      <c r="G7" s="87"/>
      <c r="H7" s="87"/>
      <c r="I7" s="87"/>
      <c r="J7" s="107"/>
      <c r="K7" s="103"/>
      <c r="L7" s="101"/>
      <c r="M7" s="87"/>
      <c r="N7" s="42"/>
      <c r="O7" s="87"/>
      <c r="P7" s="118"/>
      <c r="Q7" s="87"/>
      <c r="R7" s="101"/>
      <c r="S7" s="101"/>
      <c r="T7" s="123"/>
      <c r="U7" s="123"/>
      <c r="V7" s="101"/>
      <c r="W7" s="102"/>
    </row>
    <row r="8" spans="2:24" ht="45" x14ac:dyDescent="0.25">
      <c r="B8" s="85"/>
      <c r="C8" s="101"/>
      <c r="D8" s="33"/>
      <c r="E8" s="39"/>
      <c r="F8" s="87"/>
      <c r="G8" s="87"/>
      <c r="H8" s="87"/>
      <c r="I8" s="87"/>
      <c r="J8" s="107"/>
      <c r="K8" s="103"/>
      <c r="L8" s="101"/>
      <c r="M8" s="87"/>
      <c r="N8" s="42"/>
      <c r="O8" s="87"/>
      <c r="P8" s="118"/>
      <c r="Q8" s="87"/>
      <c r="R8" s="101"/>
      <c r="S8" s="33" t="s">
        <v>42</v>
      </c>
      <c r="T8" s="81">
        <v>43167</v>
      </c>
      <c r="U8" s="81">
        <v>43449</v>
      </c>
      <c r="V8" s="33" t="s">
        <v>43</v>
      </c>
      <c r="W8" s="54" t="s">
        <v>35</v>
      </c>
    </row>
    <row r="9" spans="2:24" ht="33.75" x14ac:dyDescent="0.25">
      <c r="B9" s="85"/>
      <c r="C9" s="101"/>
      <c r="D9" s="33"/>
      <c r="E9" s="39"/>
      <c r="F9" s="87"/>
      <c r="G9" s="87"/>
      <c r="H9" s="87"/>
      <c r="I9" s="87"/>
      <c r="J9" s="107"/>
      <c r="K9" s="103"/>
      <c r="L9" s="101"/>
      <c r="M9" s="87"/>
      <c r="N9" s="42"/>
      <c r="O9" s="87"/>
      <c r="P9" s="118"/>
      <c r="Q9" s="87"/>
      <c r="R9" s="101"/>
      <c r="S9" s="33" t="s">
        <v>44</v>
      </c>
      <c r="T9" s="81">
        <v>43167</v>
      </c>
      <c r="U9" s="81">
        <v>43449</v>
      </c>
      <c r="V9" s="33" t="s">
        <v>45</v>
      </c>
      <c r="W9" s="54" t="s">
        <v>35</v>
      </c>
    </row>
    <row r="10" spans="2:24" ht="45" x14ac:dyDescent="0.25">
      <c r="B10" s="85"/>
      <c r="C10" s="101"/>
      <c r="D10" s="33"/>
      <c r="E10" s="39"/>
      <c r="F10" s="87"/>
      <c r="G10" s="87"/>
      <c r="H10" s="87"/>
      <c r="I10" s="87"/>
      <c r="J10" s="107"/>
      <c r="K10" s="103"/>
      <c r="L10" s="33" t="s">
        <v>46</v>
      </c>
      <c r="M10" s="26" t="s">
        <v>24</v>
      </c>
      <c r="N10" s="42"/>
      <c r="O10" s="87"/>
      <c r="P10" s="118"/>
      <c r="Q10" s="87"/>
      <c r="R10" s="101"/>
      <c r="S10" s="42"/>
      <c r="T10" s="80"/>
      <c r="U10" s="80"/>
      <c r="V10" s="42"/>
      <c r="W10" s="55"/>
    </row>
    <row r="11" spans="2:24" ht="78.75" x14ac:dyDescent="0.25">
      <c r="B11" s="85" t="s">
        <v>368</v>
      </c>
      <c r="C11" s="101" t="s">
        <v>49</v>
      </c>
      <c r="D11" s="33" t="s">
        <v>50</v>
      </c>
      <c r="E11" s="101" t="s">
        <v>51</v>
      </c>
      <c r="F11" s="87" t="s">
        <v>29</v>
      </c>
      <c r="G11" s="87" t="s">
        <v>53</v>
      </c>
      <c r="H11" s="87" t="s">
        <v>25</v>
      </c>
      <c r="I11" s="87" t="s">
        <v>31</v>
      </c>
      <c r="J11" s="107" t="s">
        <v>0</v>
      </c>
      <c r="K11" s="103"/>
      <c r="L11" s="101" t="s">
        <v>52</v>
      </c>
      <c r="M11" s="87" t="s">
        <v>24</v>
      </c>
      <c r="N11" s="87" t="s">
        <v>25</v>
      </c>
      <c r="O11" s="87" t="s">
        <v>31</v>
      </c>
      <c r="P11" s="107" t="s">
        <v>0</v>
      </c>
      <c r="Q11" s="87" t="s">
        <v>33</v>
      </c>
      <c r="R11" s="101" t="s">
        <v>28</v>
      </c>
      <c r="S11" s="33" t="s">
        <v>54</v>
      </c>
      <c r="T11" s="81">
        <v>43252</v>
      </c>
      <c r="U11" s="81">
        <v>43465</v>
      </c>
      <c r="V11" s="33" t="s">
        <v>55</v>
      </c>
      <c r="W11" s="54" t="s">
        <v>56</v>
      </c>
    </row>
    <row r="12" spans="2:24" ht="78.75" x14ac:dyDescent="0.25">
      <c r="B12" s="85"/>
      <c r="C12" s="101"/>
      <c r="D12" s="33" t="s">
        <v>57</v>
      </c>
      <c r="E12" s="101"/>
      <c r="F12" s="87"/>
      <c r="G12" s="87"/>
      <c r="H12" s="87"/>
      <c r="I12" s="87"/>
      <c r="J12" s="107"/>
      <c r="K12" s="103"/>
      <c r="L12" s="101"/>
      <c r="M12" s="87"/>
      <c r="N12" s="87"/>
      <c r="O12" s="87"/>
      <c r="P12" s="107"/>
      <c r="Q12" s="87"/>
      <c r="R12" s="101"/>
      <c r="S12" s="87"/>
      <c r="T12" s="87"/>
      <c r="U12" s="87"/>
      <c r="V12" s="87"/>
      <c r="W12" s="102"/>
      <c r="X12" s="19"/>
    </row>
    <row r="13" spans="2:24" ht="67.5" x14ac:dyDescent="0.25">
      <c r="B13" s="85"/>
      <c r="C13" s="101"/>
      <c r="D13" s="33" t="s">
        <v>58</v>
      </c>
      <c r="E13" s="39"/>
      <c r="F13" s="87"/>
      <c r="G13" s="87"/>
      <c r="H13" s="87"/>
      <c r="I13" s="87"/>
      <c r="J13" s="107"/>
      <c r="K13" s="103"/>
      <c r="L13" s="101"/>
      <c r="M13" s="87"/>
      <c r="N13" s="87"/>
      <c r="O13" s="87"/>
      <c r="P13" s="107"/>
      <c r="Q13" s="87"/>
      <c r="R13" s="101"/>
      <c r="S13" s="87"/>
      <c r="T13" s="87"/>
      <c r="U13" s="87"/>
      <c r="V13" s="87"/>
      <c r="W13" s="102"/>
    </row>
    <row r="14" spans="2:24" x14ac:dyDescent="0.25">
      <c r="B14" s="85"/>
      <c r="C14" s="101"/>
      <c r="D14" s="33" t="s">
        <v>59</v>
      </c>
      <c r="E14" s="39"/>
      <c r="F14" s="87"/>
      <c r="G14" s="87"/>
      <c r="H14" s="87"/>
      <c r="I14" s="87"/>
      <c r="J14" s="107"/>
      <c r="K14" s="103"/>
      <c r="L14" s="101"/>
      <c r="M14" s="87"/>
      <c r="N14" s="87"/>
      <c r="O14" s="87"/>
      <c r="P14" s="107"/>
      <c r="Q14" s="87"/>
      <c r="R14" s="101"/>
      <c r="S14" s="87"/>
      <c r="T14" s="87"/>
      <c r="U14" s="87"/>
      <c r="V14" s="87"/>
      <c r="W14" s="102"/>
    </row>
    <row r="15" spans="2:24" ht="78.75" x14ac:dyDescent="0.25">
      <c r="B15" s="85" t="s">
        <v>368</v>
      </c>
      <c r="C15" s="101" t="s">
        <v>49</v>
      </c>
      <c r="D15" s="33" t="s">
        <v>50</v>
      </c>
      <c r="E15" s="101" t="s">
        <v>60</v>
      </c>
      <c r="F15" s="87" t="s">
        <v>29</v>
      </c>
      <c r="G15" s="87" t="s">
        <v>62</v>
      </c>
      <c r="H15" s="87" t="s">
        <v>25</v>
      </c>
      <c r="I15" s="87" t="s">
        <v>31</v>
      </c>
      <c r="J15" s="107" t="s">
        <v>0</v>
      </c>
      <c r="K15" s="103"/>
      <c r="L15" s="101" t="s">
        <v>61</v>
      </c>
      <c r="M15" s="87" t="s">
        <v>24</v>
      </c>
      <c r="N15" s="87" t="s">
        <v>25</v>
      </c>
      <c r="O15" s="87" t="s">
        <v>31</v>
      </c>
      <c r="P15" s="107" t="s">
        <v>0</v>
      </c>
      <c r="Q15" s="87" t="s">
        <v>33</v>
      </c>
      <c r="R15" s="101" t="s">
        <v>28</v>
      </c>
      <c r="S15" s="33" t="s">
        <v>303</v>
      </c>
      <c r="T15" s="81">
        <v>43344</v>
      </c>
      <c r="U15" s="81">
        <v>43465</v>
      </c>
      <c r="V15" s="33" t="s">
        <v>304</v>
      </c>
      <c r="W15" s="54" t="s">
        <v>56</v>
      </c>
    </row>
    <row r="16" spans="2:24" ht="78.75" x14ac:dyDescent="0.25">
      <c r="B16" s="85"/>
      <c r="C16" s="101"/>
      <c r="D16" s="33" t="s">
        <v>57</v>
      </c>
      <c r="E16" s="101"/>
      <c r="F16" s="87"/>
      <c r="G16" s="87"/>
      <c r="H16" s="87"/>
      <c r="I16" s="87"/>
      <c r="J16" s="107"/>
      <c r="K16" s="103"/>
      <c r="L16" s="101"/>
      <c r="M16" s="87"/>
      <c r="N16" s="87"/>
      <c r="O16" s="87"/>
      <c r="P16" s="107"/>
      <c r="Q16" s="87"/>
      <c r="R16" s="101"/>
      <c r="S16" s="87"/>
      <c r="T16" s="87"/>
      <c r="U16" s="87"/>
      <c r="V16" s="87"/>
      <c r="W16" s="102"/>
    </row>
    <row r="17" spans="2:23" ht="67.5" x14ac:dyDescent="0.25">
      <c r="B17" s="85"/>
      <c r="C17" s="101"/>
      <c r="D17" s="33" t="s">
        <v>58</v>
      </c>
      <c r="E17" s="39"/>
      <c r="F17" s="87"/>
      <c r="G17" s="87"/>
      <c r="H17" s="87"/>
      <c r="I17" s="87"/>
      <c r="J17" s="107"/>
      <c r="K17" s="103"/>
      <c r="L17" s="101"/>
      <c r="M17" s="87"/>
      <c r="N17" s="87"/>
      <c r="O17" s="87"/>
      <c r="P17" s="107"/>
      <c r="Q17" s="87"/>
      <c r="R17" s="101"/>
      <c r="S17" s="87"/>
      <c r="T17" s="87"/>
      <c r="U17" s="87"/>
      <c r="V17" s="87"/>
      <c r="W17" s="102"/>
    </row>
    <row r="18" spans="2:23" x14ac:dyDescent="0.25">
      <c r="B18" s="85"/>
      <c r="C18" s="101"/>
      <c r="D18" s="33" t="s">
        <v>59</v>
      </c>
      <c r="E18" s="39"/>
      <c r="F18" s="87"/>
      <c r="G18" s="87"/>
      <c r="H18" s="87"/>
      <c r="I18" s="87"/>
      <c r="J18" s="107"/>
      <c r="K18" s="103"/>
      <c r="L18" s="101"/>
      <c r="M18" s="87"/>
      <c r="N18" s="87"/>
      <c r="O18" s="87"/>
      <c r="P18" s="107"/>
      <c r="Q18" s="87"/>
      <c r="R18" s="101"/>
      <c r="S18" s="87"/>
      <c r="T18" s="87"/>
      <c r="U18" s="87"/>
      <c r="V18" s="87"/>
      <c r="W18" s="102"/>
    </row>
    <row r="19" spans="2:23" ht="78.75" x14ac:dyDescent="0.25">
      <c r="B19" s="85" t="s">
        <v>368</v>
      </c>
      <c r="C19" s="101" t="s">
        <v>49</v>
      </c>
      <c r="D19" s="33" t="s">
        <v>50</v>
      </c>
      <c r="E19" s="33" t="s">
        <v>63</v>
      </c>
      <c r="F19" s="87" t="s">
        <v>29</v>
      </c>
      <c r="G19" s="87" t="s">
        <v>53</v>
      </c>
      <c r="H19" s="87" t="s">
        <v>25</v>
      </c>
      <c r="I19" s="87" t="s">
        <v>64</v>
      </c>
      <c r="J19" s="118" t="s">
        <v>6</v>
      </c>
      <c r="K19" s="103"/>
      <c r="L19" s="101" t="s">
        <v>65</v>
      </c>
      <c r="M19" s="87" t="s">
        <v>24</v>
      </c>
      <c r="N19" s="87" t="s">
        <v>25</v>
      </c>
      <c r="O19" s="87" t="s">
        <v>64</v>
      </c>
      <c r="P19" s="118" t="s">
        <v>6</v>
      </c>
      <c r="Q19" s="87" t="s">
        <v>33</v>
      </c>
      <c r="R19" s="101" t="s">
        <v>28</v>
      </c>
      <c r="S19" s="33" t="s">
        <v>303</v>
      </c>
      <c r="T19" s="81">
        <v>43344</v>
      </c>
      <c r="U19" s="81">
        <v>43465</v>
      </c>
      <c r="V19" s="33" t="s">
        <v>304</v>
      </c>
      <c r="W19" s="54" t="s">
        <v>56</v>
      </c>
    </row>
    <row r="20" spans="2:23" ht="78.75" x14ac:dyDescent="0.25">
      <c r="B20" s="85"/>
      <c r="C20" s="101"/>
      <c r="D20" s="33" t="s">
        <v>57</v>
      </c>
      <c r="E20" s="39"/>
      <c r="F20" s="87"/>
      <c r="G20" s="87"/>
      <c r="H20" s="87"/>
      <c r="I20" s="87"/>
      <c r="J20" s="118"/>
      <c r="K20" s="103"/>
      <c r="L20" s="101"/>
      <c r="M20" s="87"/>
      <c r="N20" s="87"/>
      <c r="O20" s="87"/>
      <c r="P20" s="118"/>
      <c r="Q20" s="87"/>
      <c r="R20" s="101"/>
      <c r="S20" s="87"/>
      <c r="T20" s="87"/>
      <c r="U20" s="87"/>
      <c r="V20" s="87"/>
      <c r="W20" s="102"/>
    </row>
    <row r="21" spans="2:23" ht="67.5" x14ac:dyDescent="0.25">
      <c r="B21" s="85"/>
      <c r="C21" s="101"/>
      <c r="D21" s="33" t="s">
        <v>58</v>
      </c>
      <c r="E21" s="39"/>
      <c r="F21" s="87"/>
      <c r="G21" s="87"/>
      <c r="H21" s="87"/>
      <c r="I21" s="87"/>
      <c r="J21" s="118"/>
      <c r="K21" s="103"/>
      <c r="L21" s="101"/>
      <c r="M21" s="87"/>
      <c r="N21" s="87"/>
      <c r="O21" s="87"/>
      <c r="P21" s="118"/>
      <c r="Q21" s="87"/>
      <c r="R21" s="101"/>
      <c r="S21" s="87"/>
      <c r="T21" s="87"/>
      <c r="U21" s="87"/>
      <c r="V21" s="87"/>
      <c r="W21" s="102"/>
    </row>
    <row r="22" spans="2:23" x14ac:dyDescent="0.25">
      <c r="B22" s="85"/>
      <c r="C22" s="101"/>
      <c r="D22" s="33" t="s">
        <v>59</v>
      </c>
      <c r="E22" s="39"/>
      <c r="F22" s="87"/>
      <c r="G22" s="87"/>
      <c r="H22" s="87"/>
      <c r="I22" s="87"/>
      <c r="J22" s="118"/>
      <c r="K22" s="103"/>
      <c r="L22" s="101"/>
      <c r="M22" s="87"/>
      <c r="N22" s="87"/>
      <c r="O22" s="87"/>
      <c r="P22" s="118"/>
      <c r="Q22" s="87"/>
      <c r="R22" s="101"/>
      <c r="S22" s="87"/>
      <c r="T22" s="87"/>
      <c r="U22" s="87"/>
      <c r="V22" s="87"/>
      <c r="W22" s="102"/>
    </row>
    <row r="23" spans="2:23" ht="90" x14ac:dyDescent="0.25">
      <c r="B23" s="85" t="s">
        <v>83</v>
      </c>
      <c r="C23" s="101" t="s">
        <v>66</v>
      </c>
      <c r="D23" s="33" t="s">
        <v>70</v>
      </c>
      <c r="E23" s="33" t="s">
        <v>67</v>
      </c>
      <c r="F23" s="87" t="s">
        <v>29</v>
      </c>
      <c r="G23" s="87" t="s">
        <v>30</v>
      </c>
      <c r="H23" s="87" t="s">
        <v>23</v>
      </c>
      <c r="I23" s="87" t="s">
        <v>31</v>
      </c>
      <c r="J23" s="122" t="s">
        <v>71</v>
      </c>
      <c r="K23" s="103"/>
      <c r="L23" s="101" t="s">
        <v>68</v>
      </c>
      <c r="M23" s="87" t="s">
        <v>69</v>
      </c>
      <c r="N23" s="87" t="s">
        <v>25</v>
      </c>
      <c r="O23" s="87" t="s">
        <v>32</v>
      </c>
      <c r="P23" s="118" t="s">
        <v>6</v>
      </c>
      <c r="Q23" s="87" t="s">
        <v>33</v>
      </c>
      <c r="R23" s="101" t="s">
        <v>28</v>
      </c>
      <c r="S23" s="33" t="s">
        <v>72</v>
      </c>
      <c r="T23" s="81">
        <v>43191</v>
      </c>
      <c r="U23" s="81">
        <v>43465</v>
      </c>
      <c r="V23" s="33" t="s">
        <v>73</v>
      </c>
      <c r="W23" s="54" t="s">
        <v>74</v>
      </c>
    </row>
    <row r="24" spans="2:23" x14ac:dyDescent="0.25">
      <c r="B24" s="85"/>
      <c r="C24" s="101"/>
      <c r="D24" s="33" t="s">
        <v>75</v>
      </c>
      <c r="E24" s="39"/>
      <c r="F24" s="87"/>
      <c r="G24" s="87"/>
      <c r="H24" s="87"/>
      <c r="I24" s="87"/>
      <c r="J24" s="122"/>
      <c r="K24" s="103"/>
      <c r="L24" s="101"/>
      <c r="M24" s="87"/>
      <c r="N24" s="87"/>
      <c r="O24" s="87"/>
      <c r="P24" s="118"/>
      <c r="Q24" s="87"/>
      <c r="R24" s="101"/>
      <c r="S24" s="87"/>
      <c r="T24" s="87"/>
      <c r="U24" s="87"/>
      <c r="V24" s="87"/>
      <c r="W24" s="102"/>
    </row>
    <row r="25" spans="2:23" ht="45" x14ac:dyDescent="0.25">
      <c r="B25" s="85"/>
      <c r="C25" s="101"/>
      <c r="D25" s="33" t="s">
        <v>76</v>
      </c>
      <c r="E25" s="39"/>
      <c r="F25" s="87"/>
      <c r="G25" s="87"/>
      <c r="H25" s="87"/>
      <c r="I25" s="87"/>
      <c r="J25" s="122"/>
      <c r="K25" s="103"/>
      <c r="L25" s="33" t="s">
        <v>77</v>
      </c>
      <c r="M25" s="26" t="s">
        <v>78</v>
      </c>
      <c r="N25" s="87"/>
      <c r="O25" s="87"/>
      <c r="P25" s="118"/>
      <c r="Q25" s="87"/>
      <c r="R25" s="101"/>
      <c r="S25" s="87"/>
      <c r="T25" s="87"/>
      <c r="U25" s="87"/>
      <c r="V25" s="87"/>
      <c r="W25" s="102"/>
    </row>
    <row r="26" spans="2:23" ht="33.75" x14ac:dyDescent="0.25">
      <c r="B26" s="85"/>
      <c r="C26" s="101"/>
      <c r="D26" s="33" t="s">
        <v>79</v>
      </c>
      <c r="E26" s="39"/>
      <c r="F26" s="87"/>
      <c r="G26" s="87"/>
      <c r="H26" s="87"/>
      <c r="I26" s="87"/>
      <c r="J26" s="122"/>
      <c r="K26" s="103"/>
      <c r="L26" s="33" t="s">
        <v>80</v>
      </c>
      <c r="M26" s="26" t="s">
        <v>78</v>
      </c>
      <c r="N26" s="87"/>
      <c r="O26" s="87"/>
      <c r="P26" s="118"/>
      <c r="Q26" s="87"/>
      <c r="R26" s="101"/>
      <c r="S26" s="87"/>
      <c r="T26" s="87"/>
      <c r="U26" s="87"/>
      <c r="V26" s="87"/>
      <c r="W26" s="102"/>
    </row>
    <row r="27" spans="2:23" ht="56.25" x14ac:dyDescent="0.25">
      <c r="B27" s="85"/>
      <c r="C27" s="101"/>
      <c r="D27" s="33" t="s">
        <v>81</v>
      </c>
      <c r="E27" s="39"/>
      <c r="F27" s="87"/>
      <c r="G27" s="87"/>
      <c r="H27" s="87"/>
      <c r="I27" s="87"/>
      <c r="J27" s="122"/>
      <c r="K27" s="103"/>
      <c r="L27" s="33" t="s">
        <v>82</v>
      </c>
      <c r="M27" s="26" t="s">
        <v>24</v>
      </c>
      <c r="N27" s="87"/>
      <c r="O27" s="87"/>
      <c r="P27" s="118"/>
      <c r="Q27" s="87"/>
      <c r="R27" s="101"/>
      <c r="S27" s="87"/>
      <c r="T27" s="87"/>
      <c r="U27" s="87"/>
      <c r="V27" s="87"/>
      <c r="W27" s="102"/>
    </row>
    <row r="28" spans="2:23" ht="56.25" x14ac:dyDescent="0.25">
      <c r="B28" s="85" t="s">
        <v>83</v>
      </c>
      <c r="C28" s="101" t="s">
        <v>66</v>
      </c>
      <c r="D28" s="33" t="s">
        <v>84</v>
      </c>
      <c r="E28" s="33" t="s">
        <v>85</v>
      </c>
      <c r="F28" s="87" t="s">
        <v>29</v>
      </c>
      <c r="G28" s="87" t="s">
        <v>53</v>
      </c>
      <c r="H28" s="87" t="s">
        <v>23</v>
      </c>
      <c r="I28" s="87" t="s">
        <v>64</v>
      </c>
      <c r="J28" s="136" t="s">
        <v>27</v>
      </c>
      <c r="K28" s="103"/>
      <c r="L28" s="101" t="s">
        <v>86</v>
      </c>
      <c r="M28" s="87" t="s">
        <v>24</v>
      </c>
      <c r="N28" s="87" t="s">
        <v>25</v>
      </c>
      <c r="O28" s="87" t="s">
        <v>64</v>
      </c>
      <c r="P28" s="118" t="s">
        <v>6</v>
      </c>
      <c r="Q28" s="87" t="s">
        <v>33</v>
      </c>
      <c r="R28" s="101" t="s">
        <v>28</v>
      </c>
      <c r="S28" s="101" t="s">
        <v>88</v>
      </c>
      <c r="T28" s="123">
        <v>43191</v>
      </c>
      <c r="U28" s="123">
        <v>43465</v>
      </c>
      <c r="V28" s="101" t="s">
        <v>89</v>
      </c>
      <c r="W28" s="102" t="s">
        <v>74</v>
      </c>
    </row>
    <row r="29" spans="2:23" ht="56.25" x14ac:dyDescent="0.25">
      <c r="B29" s="85"/>
      <c r="C29" s="101"/>
      <c r="D29" s="33" t="s">
        <v>87</v>
      </c>
      <c r="E29" s="39"/>
      <c r="F29" s="87"/>
      <c r="G29" s="87"/>
      <c r="H29" s="87"/>
      <c r="I29" s="87"/>
      <c r="J29" s="136"/>
      <c r="K29" s="103"/>
      <c r="L29" s="101"/>
      <c r="M29" s="87"/>
      <c r="N29" s="87"/>
      <c r="O29" s="87"/>
      <c r="P29" s="118"/>
      <c r="Q29" s="87"/>
      <c r="R29" s="101"/>
      <c r="S29" s="101"/>
      <c r="T29" s="123"/>
      <c r="U29" s="123"/>
      <c r="V29" s="101"/>
      <c r="W29" s="102"/>
    </row>
    <row r="30" spans="2:23" ht="33.75" x14ac:dyDescent="0.25">
      <c r="B30" s="85"/>
      <c r="C30" s="101"/>
      <c r="D30" s="33"/>
      <c r="E30" s="39"/>
      <c r="F30" s="87"/>
      <c r="G30" s="87"/>
      <c r="H30" s="87"/>
      <c r="I30" s="87"/>
      <c r="J30" s="136"/>
      <c r="K30" s="103"/>
      <c r="L30" s="33" t="s">
        <v>80</v>
      </c>
      <c r="M30" s="26" t="s">
        <v>78</v>
      </c>
      <c r="N30" s="87"/>
      <c r="O30" s="87"/>
      <c r="P30" s="118"/>
      <c r="Q30" s="87"/>
      <c r="R30" s="101"/>
      <c r="S30" s="87"/>
      <c r="T30" s="87"/>
      <c r="U30" s="87"/>
      <c r="V30" s="87"/>
      <c r="W30" s="102"/>
    </row>
    <row r="31" spans="2:23" x14ac:dyDescent="0.25">
      <c r="B31" s="85"/>
      <c r="C31" s="101"/>
      <c r="D31" s="33"/>
      <c r="E31" s="39"/>
      <c r="F31" s="87"/>
      <c r="G31" s="87"/>
      <c r="H31" s="87"/>
      <c r="I31" s="87"/>
      <c r="J31" s="136"/>
      <c r="K31" s="103"/>
      <c r="L31" s="40" t="s">
        <v>82</v>
      </c>
      <c r="M31" s="47" t="s">
        <v>24</v>
      </c>
      <c r="N31" s="87"/>
      <c r="O31" s="87"/>
      <c r="P31" s="118"/>
      <c r="Q31" s="87"/>
      <c r="R31" s="101"/>
      <c r="S31" s="87"/>
      <c r="T31" s="87"/>
      <c r="U31" s="87"/>
      <c r="V31" s="87"/>
      <c r="W31" s="102"/>
    </row>
    <row r="32" spans="2:23" x14ac:dyDescent="0.25">
      <c r="B32" s="85" t="s">
        <v>111</v>
      </c>
      <c r="C32" s="119" t="s">
        <v>90</v>
      </c>
      <c r="D32" s="40" t="s">
        <v>91</v>
      </c>
      <c r="E32" s="119" t="s">
        <v>92</v>
      </c>
      <c r="F32" s="120" t="s">
        <v>29</v>
      </c>
      <c r="G32" s="120" t="s">
        <v>53</v>
      </c>
      <c r="H32" s="120" t="s">
        <v>23</v>
      </c>
      <c r="I32" s="120" t="s">
        <v>31</v>
      </c>
      <c r="J32" s="155" t="s">
        <v>71</v>
      </c>
      <c r="K32" s="121"/>
      <c r="L32" s="119" t="s">
        <v>93</v>
      </c>
      <c r="M32" s="120" t="s">
        <v>24</v>
      </c>
      <c r="N32" s="120" t="s">
        <v>25</v>
      </c>
      <c r="O32" s="120" t="s">
        <v>31</v>
      </c>
      <c r="P32" s="156" t="s">
        <v>0</v>
      </c>
      <c r="Q32" s="120" t="s">
        <v>33</v>
      </c>
      <c r="R32" s="119" t="s">
        <v>28</v>
      </c>
      <c r="S32" s="101" t="s">
        <v>94</v>
      </c>
      <c r="T32" s="123">
        <v>43252</v>
      </c>
      <c r="U32" s="123">
        <v>43464</v>
      </c>
      <c r="V32" s="101" t="s">
        <v>95</v>
      </c>
      <c r="W32" s="102" t="s">
        <v>96</v>
      </c>
    </row>
    <row r="33" spans="2:666" x14ac:dyDescent="0.25">
      <c r="B33" s="85"/>
      <c r="C33" s="119"/>
      <c r="D33" s="33"/>
      <c r="E33" s="119"/>
      <c r="F33" s="120"/>
      <c r="G33" s="120"/>
      <c r="H33" s="120"/>
      <c r="I33" s="120"/>
      <c r="J33" s="155"/>
      <c r="K33" s="121"/>
      <c r="L33" s="119"/>
      <c r="M33" s="120"/>
      <c r="N33" s="120"/>
      <c r="O33" s="120"/>
      <c r="P33" s="156"/>
      <c r="Q33" s="120"/>
      <c r="R33" s="119"/>
      <c r="S33" s="101"/>
      <c r="T33" s="123"/>
      <c r="U33" s="123"/>
      <c r="V33" s="101"/>
      <c r="W33" s="102"/>
    </row>
    <row r="34" spans="2:666" x14ac:dyDescent="0.25">
      <c r="B34" s="85"/>
      <c r="C34" s="119"/>
      <c r="D34" s="40" t="s">
        <v>97</v>
      </c>
      <c r="E34" s="119"/>
      <c r="F34" s="120"/>
      <c r="G34" s="120"/>
      <c r="H34" s="120"/>
      <c r="I34" s="120"/>
      <c r="J34" s="155"/>
      <c r="K34" s="121"/>
      <c r="L34" s="119"/>
      <c r="M34" s="120"/>
      <c r="N34" s="120"/>
      <c r="O34" s="120"/>
      <c r="P34" s="156"/>
      <c r="Q34" s="120"/>
      <c r="R34" s="119"/>
      <c r="S34" s="87"/>
      <c r="T34" s="87"/>
      <c r="U34" s="87"/>
      <c r="V34" s="87"/>
      <c r="W34" s="102"/>
    </row>
    <row r="35" spans="2:666" x14ac:dyDescent="0.25">
      <c r="B35" s="85"/>
      <c r="C35" s="119"/>
      <c r="D35" s="40"/>
      <c r="E35" s="39"/>
      <c r="F35" s="120"/>
      <c r="G35" s="120"/>
      <c r="H35" s="120"/>
      <c r="I35" s="120"/>
      <c r="J35" s="155"/>
      <c r="K35" s="121"/>
      <c r="L35" s="119"/>
      <c r="M35" s="120"/>
      <c r="N35" s="120"/>
      <c r="O35" s="120"/>
      <c r="P35" s="156"/>
      <c r="Q35" s="120"/>
      <c r="R35" s="119"/>
      <c r="S35" s="87"/>
      <c r="T35" s="87"/>
      <c r="U35" s="87"/>
      <c r="V35" s="87"/>
      <c r="W35" s="102"/>
    </row>
    <row r="36" spans="2:666" x14ac:dyDescent="0.25">
      <c r="B36" s="85" t="s">
        <v>111</v>
      </c>
      <c r="C36" s="101" t="s">
        <v>98</v>
      </c>
      <c r="D36" s="33" t="s">
        <v>91</v>
      </c>
      <c r="E36" s="101" t="s">
        <v>99</v>
      </c>
      <c r="F36" s="87" t="s">
        <v>29</v>
      </c>
      <c r="G36" s="87" t="s">
        <v>53</v>
      </c>
      <c r="H36" s="87" t="s">
        <v>23</v>
      </c>
      <c r="I36" s="87" t="s">
        <v>31</v>
      </c>
      <c r="J36" s="122" t="s">
        <v>71</v>
      </c>
      <c r="K36" s="103"/>
      <c r="L36" s="101" t="s">
        <v>100</v>
      </c>
      <c r="M36" s="87" t="s">
        <v>24</v>
      </c>
      <c r="N36" s="87" t="s">
        <v>25</v>
      </c>
      <c r="O36" s="87" t="s">
        <v>31</v>
      </c>
      <c r="P36" s="107" t="s">
        <v>0</v>
      </c>
      <c r="Q36" s="87" t="s">
        <v>33</v>
      </c>
      <c r="R36" s="101" t="s">
        <v>28</v>
      </c>
      <c r="S36" s="101" t="s">
        <v>101</v>
      </c>
      <c r="T36" s="123">
        <v>43132</v>
      </c>
      <c r="U36" s="123" t="s">
        <v>305</v>
      </c>
      <c r="V36" s="101" t="s">
        <v>102</v>
      </c>
      <c r="W36" s="102" t="s">
        <v>96</v>
      </c>
    </row>
    <row r="37" spans="2:666" x14ac:dyDescent="0.25">
      <c r="B37" s="85"/>
      <c r="C37" s="101"/>
      <c r="D37" s="33"/>
      <c r="E37" s="101"/>
      <c r="F37" s="87"/>
      <c r="G37" s="87"/>
      <c r="H37" s="87"/>
      <c r="I37" s="87"/>
      <c r="J37" s="122"/>
      <c r="K37" s="103"/>
      <c r="L37" s="101"/>
      <c r="M37" s="87"/>
      <c r="N37" s="87"/>
      <c r="O37" s="87"/>
      <c r="P37" s="107"/>
      <c r="Q37" s="87"/>
      <c r="R37" s="101"/>
      <c r="S37" s="101"/>
      <c r="T37" s="123"/>
      <c r="U37" s="123"/>
      <c r="V37" s="101"/>
      <c r="W37" s="102"/>
    </row>
    <row r="38" spans="2:666" x14ac:dyDescent="0.25">
      <c r="B38" s="85"/>
      <c r="C38" s="101"/>
      <c r="D38" s="33" t="s">
        <v>97</v>
      </c>
      <c r="E38" s="101"/>
      <c r="F38" s="87"/>
      <c r="G38" s="87"/>
      <c r="H38" s="87"/>
      <c r="I38" s="87"/>
      <c r="J38" s="122"/>
      <c r="K38" s="103"/>
      <c r="L38" s="101"/>
      <c r="M38" s="87"/>
      <c r="N38" s="87"/>
      <c r="O38" s="87"/>
      <c r="P38" s="107"/>
      <c r="Q38" s="87"/>
      <c r="R38" s="101"/>
      <c r="S38" s="87"/>
      <c r="T38" s="87"/>
      <c r="U38" s="87"/>
      <c r="V38" s="87"/>
      <c r="W38" s="102"/>
    </row>
    <row r="39" spans="2:666" ht="45" x14ac:dyDescent="0.25">
      <c r="B39" s="85"/>
      <c r="C39" s="101"/>
      <c r="D39" s="33"/>
      <c r="E39" s="39"/>
      <c r="F39" s="87"/>
      <c r="G39" s="87"/>
      <c r="H39" s="87"/>
      <c r="I39" s="87"/>
      <c r="J39" s="122"/>
      <c r="K39" s="103"/>
      <c r="L39" s="33" t="s">
        <v>103</v>
      </c>
      <c r="M39" s="26" t="s">
        <v>24</v>
      </c>
      <c r="N39" s="87"/>
      <c r="O39" s="87"/>
      <c r="P39" s="107"/>
      <c r="Q39" s="87"/>
      <c r="R39" s="101"/>
      <c r="S39" s="87"/>
      <c r="T39" s="87"/>
      <c r="U39" s="87"/>
      <c r="V39" s="87"/>
      <c r="W39" s="102"/>
    </row>
    <row r="40" spans="2:666" x14ac:dyDescent="0.25">
      <c r="B40" s="85" t="s">
        <v>111</v>
      </c>
      <c r="C40" s="101" t="s">
        <v>104</v>
      </c>
      <c r="D40" s="33"/>
      <c r="E40" s="101" t="s">
        <v>105</v>
      </c>
      <c r="F40" s="87" t="s">
        <v>29</v>
      </c>
      <c r="G40" s="87" t="s">
        <v>30</v>
      </c>
      <c r="H40" s="87" t="s">
        <v>23</v>
      </c>
      <c r="I40" s="87" t="s">
        <v>31</v>
      </c>
      <c r="J40" s="122" t="s">
        <v>71</v>
      </c>
      <c r="K40" s="103"/>
      <c r="L40" s="101" t="s">
        <v>106</v>
      </c>
      <c r="M40" s="87" t="s">
        <v>24</v>
      </c>
      <c r="N40" s="87" t="s">
        <v>25</v>
      </c>
      <c r="O40" s="87" t="s">
        <v>31</v>
      </c>
      <c r="P40" s="107" t="s">
        <v>0</v>
      </c>
      <c r="Q40" s="87" t="s">
        <v>33</v>
      </c>
      <c r="R40" s="101" t="s">
        <v>28</v>
      </c>
      <c r="S40" s="101" t="s">
        <v>108</v>
      </c>
      <c r="T40" s="123">
        <v>43132</v>
      </c>
      <c r="U40" s="123">
        <v>43465</v>
      </c>
      <c r="V40" s="101" t="s">
        <v>109</v>
      </c>
      <c r="W40" s="102" t="s">
        <v>96</v>
      </c>
    </row>
    <row r="41" spans="2:666" x14ac:dyDescent="0.25">
      <c r="B41" s="85"/>
      <c r="C41" s="101"/>
      <c r="D41" s="33" t="s">
        <v>107</v>
      </c>
      <c r="E41" s="101"/>
      <c r="F41" s="87"/>
      <c r="G41" s="87"/>
      <c r="H41" s="87"/>
      <c r="I41" s="87"/>
      <c r="J41" s="122"/>
      <c r="K41" s="103"/>
      <c r="L41" s="101"/>
      <c r="M41" s="87"/>
      <c r="N41" s="87"/>
      <c r="O41" s="87"/>
      <c r="P41" s="107"/>
      <c r="Q41" s="87"/>
      <c r="R41" s="101"/>
      <c r="S41" s="101"/>
      <c r="T41" s="123"/>
      <c r="U41" s="123"/>
      <c r="V41" s="101"/>
      <c r="W41" s="102"/>
    </row>
    <row r="42" spans="2:666" x14ac:dyDescent="0.25">
      <c r="B42" s="85"/>
      <c r="C42" s="101"/>
      <c r="D42" s="33" t="s">
        <v>97</v>
      </c>
      <c r="E42" s="101"/>
      <c r="F42" s="87"/>
      <c r="G42" s="87"/>
      <c r="H42" s="87"/>
      <c r="I42" s="87"/>
      <c r="J42" s="122"/>
      <c r="K42" s="103"/>
      <c r="L42" s="101"/>
      <c r="M42" s="87"/>
      <c r="N42" s="87"/>
      <c r="O42" s="87"/>
      <c r="P42" s="107"/>
      <c r="Q42" s="87"/>
      <c r="R42" s="101"/>
      <c r="S42" s="87"/>
      <c r="T42" s="87"/>
      <c r="U42" s="87"/>
      <c r="V42" s="87"/>
      <c r="W42" s="102"/>
    </row>
    <row r="43" spans="2:666" ht="33.75" x14ac:dyDescent="0.25">
      <c r="B43" s="85"/>
      <c r="C43" s="101"/>
      <c r="D43" s="33"/>
      <c r="E43" s="39"/>
      <c r="F43" s="87"/>
      <c r="G43" s="87"/>
      <c r="H43" s="87"/>
      <c r="I43" s="87"/>
      <c r="J43" s="122"/>
      <c r="K43" s="103"/>
      <c r="L43" s="33" t="s">
        <v>110</v>
      </c>
      <c r="M43" s="26" t="s">
        <v>24</v>
      </c>
      <c r="N43" s="87"/>
      <c r="O43" s="87"/>
      <c r="P43" s="107"/>
      <c r="Q43" s="87"/>
      <c r="R43" s="101"/>
      <c r="S43" s="87"/>
      <c r="T43" s="87"/>
      <c r="U43" s="87"/>
      <c r="V43" s="87"/>
      <c r="W43" s="102"/>
    </row>
    <row r="44" spans="2:666" ht="78.75" x14ac:dyDescent="0.25">
      <c r="B44" s="85" t="s">
        <v>111</v>
      </c>
      <c r="C44" s="101" t="s">
        <v>112</v>
      </c>
      <c r="D44" s="33" t="s">
        <v>113</v>
      </c>
      <c r="E44" s="33" t="s">
        <v>114</v>
      </c>
      <c r="F44" s="87" t="s">
        <v>29</v>
      </c>
      <c r="G44" s="87" t="s">
        <v>53</v>
      </c>
      <c r="H44" s="87" t="s">
        <v>23</v>
      </c>
      <c r="I44" s="87" t="s">
        <v>64</v>
      </c>
      <c r="J44" s="66" t="s">
        <v>27</v>
      </c>
      <c r="K44" s="103"/>
      <c r="L44" s="33" t="s">
        <v>115</v>
      </c>
      <c r="M44" s="26" t="s">
        <v>24</v>
      </c>
      <c r="N44" s="87" t="s">
        <v>25</v>
      </c>
      <c r="O44" s="87" t="s">
        <v>32</v>
      </c>
      <c r="P44" s="118" t="s">
        <v>6</v>
      </c>
      <c r="Q44" s="87" t="s">
        <v>33</v>
      </c>
      <c r="R44" s="101" t="s">
        <v>28</v>
      </c>
      <c r="S44" s="101" t="s">
        <v>117</v>
      </c>
      <c r="T44" s="123">
        <v>43191</v>
      </c>
      <c r="U44" s="123">
        <v>43434</v>
      </c>
      <c r="V44" s="101" t="s">
        <v>118</v>
      </c>
      <c r="W44" s="102" t="s">
        <v>96</v>
      </c>
    </row>
    <row r="45" spans="2:666" ht="45" x14ac:dyDescent="0.25">
      <c r="B45" s="85"/>
      <c r="C45" s="101"/>
      <c r="D45" s="33"/>
      <c r="E45" s="39"/>
      <c r="F45" s="87"/>
      <c r="G45" s="87"/>
      <c r="H45" s="87"/>
      <c r="I45" s="87"/>
      <c r="J45" s="66"/>
      <c r="K45" s="103"/>
      <c r="L45" s="33" t="s">
        <v>116</v>
      </c>
      <c r="M45" s="26" t="s">
        <v>24</v>
      </c>
      <c r="N45" s="87"/>
      <c r="O45" s="87"/>
      <c r="P45" s="118"/>
      <c r="Q45" s="87"/>
      <c r="R45" s="101"/>
      <c r="S45" s="101"/>
      <c r="T45" s="123"/>
      <c r="U45" s="123"/>
      <c r="V45" s="101"/>
      <c r="W45" s="102"/>
    </row>
    <row r="46" spans="2:666" ht="45" x14ac:dyDescent="0.25">
      <c r="B46" s="85"/>
      <c r="C46" s="101"/>
      <c r="D46" s="33" t="s">
        <v>119</v>
      </c>
      <c r="E46" s="39"/>
      <c r="F46" s="87"/>
      <c r="G46" s="87"/>
      <c r="H46" s="87"/>
      <c r="I46" s="87"/>
      <c r="J46" s="66"/>
      <c r="K46" s="103"/>
      <c r="L46" s="33" t="s">
        <v>120</v>
      </c>
      <c r="M46" s="26" t="s">
        <v>24</v>
      </c>
      <c r="N46" s="87"/>
      <c r="O46" s="87"/>
      <c r="P46" s="118"/>
      <c r="Q46" s="87"/>
      <c r="R46" s="101"/>
      <c r="S46" s="33" t="s">
        <v>121</v>
      </c>
      <c r="T46" s="81">
        <v>43040</v>
      </c>
      <c r="U46" s="81">
        <v>43342</v>
      </c>
      <c r="V46" s="33" t="s">
        <v>122</v>
      </c>
      <c r="W46" s="54" t="s">
        <v>96</v>
      </c>
    </row>
    <row r="47" spans="2:666" ht="33.75" x14ac:dyDescent="0.25">
      <c r="B47" s="85"/>
      <c r="C47" s="101"/>
      <c r="D47" s="33"/>
      <c r="E47" s="39"/>
      <c r="F47" s="87"/>
      <c r="G47" s="87"/>
      <c r="H47" s="87"/>
      <c r="I47" s="87"/>
      <c r="J47" s="66"/>
      <c r="K47" s="103"/>
      <c r="L47" s="33" t="s">
        <v>123</v>
      </c>
      <c r="M47" s="26" t="s">
        <v>24</v>
      </c>
      <c r="N47" s="87"/>
      <c r="O47" s="87"/>
      <c r="P47" s="118"/>
      <c r="Q47" s="87"/>
      <c r="R47" s="101"/>
      <c r="S47" s="87"/>
      <c r="T47" s="87"/>
      <c r="U47" s="87"/>
      <c r="V47" s="87"/>
      <c r="W47" s="102"/>
    </row>
    <row r="48" spans="2:666" s="10" customFormat="1" ht="56.25" x14ac:dyDescent="0.2">
      <c r="B48" s="85" t="s">
        <v>111</v>
      </c>
      <c r="C48" s="5"/>
      <c r="D48" s="33" t="s">
        <v>229</v>
      </c>
      <c r="E48" s="33" t="s">
        <v>230</v>
      </c>
      <c r="F48" s="87" t="s">
        <v>29</v>
      </c>
      <c r="G48" s="87" t="s">
        <v>53</v>
      </c>
      <c r="H48" s="87" t="s">
        <v>26</v>
      </c>
      <c r="I48" s="87" t="s">
        <v>31</v>
      </c>
      <c r="J48" s="136" t="s">
        <v>27</v>
      </c>
      <c r="K48" s="18"/>
      <c r="L48" s="33" t="s">
        <v>231</v>
      </c>
      <c r="M48" s="26" t="s">
        <v>24</v>
      </c>
      <c r="N48" s="87" t="s">
        <v>25</v>
      </c>
      <c r="O48" s="87" t="s">
        <v>31</v>
      </c>
      <c r="P48" s="107" t="s">
        <v>0</v>
      </c>
      <c r="Q48" s="87" t="s">
        <v>232</v>
      </c>
      <c r="R48" s="6"/>
      <c r="S48" s="101" t="s">
        <v>233</v>
      </c>
      <c r="T48" s="123">
        <v>43100</v>
      </c>
      <c r="U48" s="123">
        <v>43270</v>
      </c>
      <c r="V48" s="87" t="s">
        <v>234</v>
      </c>
      <c r="W48" s="102" t="s">
        <v>96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</row>
    <row r="49" spans="2:666" s="10" customFormat="1" ht="56.25" x14ac:dyDescent="0.2">
      <c r="B49" s="85"/>
      <c r="C49" s="5"/>
      <c r="D49" s="33" t="s">
        <v>235</v>
      </c>
      <c r="E49" s="33"/>
      <c r="F49" s="87"/>
      <c r="G49" s="87"/>
      <c r="H49" s="87"/>
      <c r="I49" s="87"/>
      <c r="J49" s="136"/>
      <c r="K49" s="18"/>
      <c r="L49" s="33" t="s">
        <v>236</v>
      </c>
      <c r="M49" s="26" t="s">
        <v>24</v>
      </c>
      <c r="N49" s="87"/>
      <c r="O49" s="87"/>
      <c r="P49" s="107"/>
      <c r="Q49" s="87"/>
      <c r="R49" s="6"/>
      <c r="S49" s="101"/>
      <c r="T49" s="123"/>
      <c r="U49" s="123"/>
      <c r="V49" s="87"/>
      <c r="W49" s="102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</row>
    <row r="50" spans="2:666" s="10" customFormat="1" ht="78.75" x14ac:dyDescent="0.2">
      <c r="B50" s="85"/>
      <c r="C50" s="5"/>
      <c r="D50" s="33" t="s">
        <v>237</v>
      </c>
      <c r="E50" s="33"/>
      <c r="F50" s="87"/>
      <c r="G50" s="87"/>
      <c r="H50" s="87"/>
      <c r="I50" s="87"/>
      <c r="J50" s="136"/>
      <c r="K50" s="18"/>
      <c r="L50" s="33" t="s">
        <v>238</v>
      </c>
      <c r="M50" s="26" t="s">
        <v>24</v>
      </c>
      <c r="N50" s="87"/>
      <c r="O50" s="87"/>
      <c r="P50" s="107"/>
      <c r="Q50" s="87"/>
      <c r="R50" s="6"/>
      <c r="S50" s="101"/>
      <c r="T50" s="123"/>
      <c r="U50" s="123"/>
      <c r="V50" s="87"/>
      <c r="W50" s="102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</row>
    <row r="51" spans="2:666" s="10" customFormat="1" ht="45" x14ac:dyDescent="0.2">
      <c r="B51" s="85"/>
      <c r="C51" s="5"/>
      <c r="D51" s="33" t="s">
        <v>239</v>
      </c>
      <c r="E51" s="33"/>
      <c r="F51" s="87"/>
      <c r="G51" s="87"/>
      <c r="H51" s="87"/>
      <c r="I51" s="87"/>
      <c r="J51" s="136"/>
      <c r="K51" s="18"/>
      <c r="L51" s="33" t="s">
        <v>240</v>
      </c>
      <c r="M51" s="26" t="s">
        <v>24</v>
      </c>
      <c r="N51" s="87"/>
      <c r="O51" s="87"/>
      <c r="P51" s="107"/>
      <c r="Q51" s="87"/>
      <c r="R51" s="6"/>
      <c r="S51" s="33" t="s">
        <v>241</v>
      </c>
      <c r="T51" s="81">
        <v>43100</v>
      </c>
      <c r="U51" s="81">
        <v>43270</v>
      </c>
      <c r="V51" s="33" t="s">
        <v>242</v>
      </c>
      <c r="W51" s="54" t="s">
        <v>96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</row>
    <row r="52" spans="2:666" ht="48" x14ac:dyDescent="0.25">
      <c r="B52" s="85" t="s">
        <v>276</v>
      </c>
      <c r="C52" s="33"/>
      <c r="D52" s="33" t="s">
        <v>277</v>
      </c>
      <c r="E52" s="163" t="s">
        <v>270</v>
      </c>
      <c r="F52" s="87" t="s">
        <v>29</v>
      </c>
      <c r="G52" s="87" t="s">
        <v>30</v>
      </c>
      <c r="H52" s="158" t="s">
        <v>23</v>
      </c>
      <c r="I52" s="158" t="s">
        <v>64</v>
      </c>
      <c r="J52" s="159" t="s">
        <v>27</v>
      </c>
      <c r="K52" s="22"/>
      <c r="L52" s="48" t="s">
        <v>271</v>
      </c>
      <c r="M52" s="27" t="s">
        <v>78</v>
      </c>
      <c r="N52" s="158" t="s">
        <v>23</v>
      </c>
      <c r="O52" s="158" t="s">
        <v>32</v>
      </c>
      <c r="P52" s="161" t="s">
        <v>0</v>
      </c>
      <c r="Q52" s="26"/>
      <c r="R52" s="33"/>
      <c r="S52" s="26"/>
      <c r="T52" s="80"/>
      <c r="U52" s="80"/>
      <c r="V52" s="26"/>
      <c r="W52" s="54"/>
    </row>
    <row r="53" spans="2:666" x14ac:dyDescent="0.25">
      <c r="B53" s="85"/>
      <c r="C53" s="33"/>
      <c r="D53" s="33" t="s">
        <v>278</v>
      </c>
      <c r="E53" s="163"/>
      <c r="F53" s="87"/>
      <c r="G53" s="87"/>
      <c r="H53" s="158"/>
      <c r="I53" s="158"/>
      <c r="J53" s="159"/>
      <c r="K53" s="22"/>
      <c r="L53" s="33"/>
      <c r="M53" s="26"/>
      <c r="N53" s="158"/>
      <c r="O53" s="158"/>
      <c r="P53" s="161"/>
      <c r="Q53" s="26"/>
      <c r="R53" s="33"/>
      <c r="S53" s="26"/>
      <c r="T53" s="80"/>
      <c r="U53" s="80"/>
      <c r="V53" s="26"/>
      <c r="W53" s="54"/>
    </row>
    <row r="54" spans="2:666" ht="60" x14ac:dyDescent="0.25">
      <c r="B54" s="85" t="s">
        <v>276</v>
      </c>
      <c r="C54" s="33"/>
      <c r="D54" s="33" t="s">
        <v>272</v>
      </c>
      <c r="E54" s="163" t="s">
        <v>274</v>
      </c>
      <c r="F54" s="87" t="s">
        <v>29</v>
      </c>
      <c r="G54" s="87" t="s">
        <v>30</v>
      </c>
      <c r="H54" s="158" t="s">
        <v>23</v>
      </c>
      <c r="I54" s="158" t="s">
        <v>64</v>
      </c>
      <c r="J54" s="159" t="s">
        <v>27</v>
      </c>
      <c r="K54" s="22"/>
      <c r="L54" s="48" t="s">
        <v>275</v>
      </c>
      <c r="M54" s="27" t="s">
        <v>24</v>
      </c>
      <c r="N54" s="158" t="s">
        <v>25</v>
      </c>
      <c r="O54" s="158" t="s">
        <v>64</v>
      </c>
      <c r="P54" s="162" t="s">
        <v>6</v>
      </c>
      <c r="Q54" s="158" t="s">
        <v>33</v>
      </c>
      <c r="R54" s="33"/>
      <c r="S54" s="26"/>
      <c r="T54" s="80"/>
      <c r="U54" s="80"/>
      <c r="V54" s="26"/>
      <c r="W54" s="54"/>
    </row>
    <row r="55" spans="2:666" x14ac:dyDescent="0.25">
      <c r="B55" s="85"/>
      <c r="C55" s="33"/>
      <c r="D55" s="33" t="s">
        <v>273</v>
      </c>
      <c r="E55" s="163"/>
      <c r="F55" s="87"/>
      <c r="G55" s="87"/>
      <c r="H55" s="158"/>
      <c r="I55" s="158"/>
      <c r="J55" s="159"/>
      <c r="K55" s="22"/>
      <c r="L55" s="33"/>
      <c r="M55" s="26"/>
      <c r="N55" s="158"/>
      <c r="O55" s="158"/>
      <c r="P55" s="162"/>
      <c r="Q55" s="158"/>
      <c r="R55" s="33"/>
      <c r="S55" s="26"/>
      <c r="T55" s="80"/>
      <c r="U55" s="80"/>
      <c r="V55" s="26"/>
      <c r="W55" s="54"/>
    </row>
    <row r="56" spans="2:666" ht="12" x14ac:dyDescent="0.25">
      <c r="B56" s="85" t="s">
        <v>276</v>
      </c>
      <c r="C56" s="33"/>
      <c r="D56" s="33" t="s">
        <v>280</v>
      </c>
      <c r="E56" s="163" t="s">
        <v>279</v>
      </c>
      <c r="F56" s="87" t="s">
        <v>29</v>
      </c>
      <c r="G56" s="87" t="s">
        <v>30</v>
      </c>
      <c r="H56" s="158" t="s">
        <v>23</v>
      </c>
      <c r="I56" s="158" t="s">
        <v>64</v>
      </c>
      <c r="J56" s="159" t="s">
        <v>27</v>
      </c>
      <c r="K56" s="22"/>
      <c r="L56" s="101" t="s">
        <v>282</v>
      </c>
      <c r="M56" s="27" t="s">
        <v>24</v>
      </c>
      <c r="N56" s="158" t="s">
        <v>25</v>
      </c>
      <c r="O56" s="158" t="s">
        <v>64</v>
      </c>
      <c r="P56" s="162" t="s">
        <v>6</v>
      </c>
      <c r="Q56" s="158" t="s">
        <v>33</v>
      </c>
      <c r="R56" s="33"/>
      <c r="S56" s="87" t="s">
        <v>302</v>
      </c>
      <c r="T56" s="123">
        <v>43070</v>
      </c>
      <c r="U56" s="123">
        <v>43435</v>
      </c>
      <c r="V56" s="87" t="s">
        <v>283</v>
      </c>
      <c r="W56" s="102" t="s">
        <v>301</v>
      </c>
    </row>
    <row r="57" spans="2:666" ht="33.75" x14ac:dyDescent="0.25">
      <c r="B57" s="85"/>
      <c r="C57" s="33"/>
      <c r="D57" s="33" t="s">
        <v>281</v>
      </c>
      <c r="E57" s="163"/>
      <c r="F57" s="87"/>
      <c r="G57" s="87"/>
      <c r="H57" s="158"/>
      <c r="I57" s="158"/>
      <c r="J57" s="159"/>
      <c r="K57" s="22"/>
      <c r="L57" s="101"/>
      <c r="M57" s="26"/>
      <c r="N57" s="158"/>
      <c r="O57" s="158"/>
      <c r="P57" s="162"/>
      <c r="Q57" s="158"/>
      <c r="R57" s="33"/>
      <c r="S57" s="87"/>
      <c r="T57" s="87"/>
      <c r="U57" s="87"/>
      <c r="V57" s="87"/>
      <c r="W57" s="102"/>
    </row>
    <row r="58" spans="2:666" ht="56.25" x14ac:dyDescent="0.25">
      <c r="B58" s="24" t="s">
        <v>276</v>
      </c>
      <c r="C58" s="33"/>
      <c r="D58" s="33" t="s">
        <v>287</v>
      </c>
      <c r="E58" s="20" t="s">
        <v>284</v>
      </c>
      <c r="F58" s="26" t="s">
        <v>29</v>
      </c>
      <c r="G58" s="26" t="s">
        <v>285</v>
      </c>
      <c r="H58" s="26" t="s">
        <v>25</v>
      </c>
      <c r="I58" s="31" t="s">
        <v>64</v>
      </c>
      <c r="J58" s="1" t="s">
        <v>6</v>
      </c>
      <c r="K58" s="22"/>
      <c r="L58" s="33" t="s">
        <v>286</v>
      </c>
      <c r="M58" s="27" t="s">
        <v>24</v>
      </c>
      <c r="N58" s="26" t="s">
        <v>25</v>
      </c>
      <c r="O58" s="27" t="s">
        <v>64</v>
      </c>
      <c r="P58" s="1" t="s">
        <v>6</v>
      </c>
      <c r="Q58" s="26"/>
      <c r="R58" s="33"/>
      <c r="S58" s="26"/>
      <c r="T58" s="80"/>
      <c r="U58" s="80"/>
      <c r="V58" s="26"/>
      <c r="W58" s="54"/>
    </row>
    <row r="59" spans="2:666" ht="67.5" x14ac:dyDescent="0.25">
      <c r="B59" s="24" t="s">
        <v>290</v>
      </c>
      <c r="C59" s="33"/>
      <c r="D59" s="33" t="s">
        <v>288</v>
      </c>
      <c r="E59" s="20" t="s">
        <v>289</v>
      </c>
      <c r="F59" s="32" t="s">
        <v>29</v>
      </c>
      <c r="G59" s="26" t="s">
        <v>53</v>
      </c>
      <c r="H59" s="26" t="s">
        <v>23</v>
      </c>
      <c r="I59" s="26" t="s">
        <v>64</v>
      </c>
      <c r="J59" s="29" t="s">
        <v>27</v>
      </c>
      <c r="K59" s="22"/>
      <c r="L59" s="33" t="s">
        <v>291</v>
      </c>
      <c r="M59" s="26" t="s">
        <v>24</v>
      </c>
      <c r="N59" s="26" t="s">
        <v>25</v>
      </c>
      <c r="O59" s="27" t="s">
        <v>64</v>
      </c>
      <c r="P59" s="1" t="s">
        <v>6</v>
      </c>
      <c r="Q59" s="26" t="s">
        <v>184</v>
      </c>
      <c r="R59" s="33"/>
      <c r="S59" s="38" t="s">
        <v>292</v>
      </c>
      <c r="T59" s="81">
        <v>43070</v>
      </c>
      <c r="U59" s="81">
        <v>43435</v>
      </c>
      <c r="V59" s="26" t="s">
        <v>293</v>
      </c>
      <c r="W59" s="54" t="s">
        <v>294</v>
      </c>
    </row>
    <row r="60" spans="2:666" ht="45" x14ac:dyDescent="0.25">
      <c r="B60" s="24" t="s">
        <v>290</v>
      </c>
      <c r="C60" s="33"/>
      <c r="D60" s="33" t="s">
        <v>296</v>
      </c>
      <c r="E60" s="20" t="s">
        <v>295</v>
      </c>
      <c r="F60" s="32" t="s">
        <v>29</v>
      </c>
      <c r="G60" s="26" t="s">
        <v>30</v>
      </c>
      <c r="H60" s="26" t="s">
        <v>23</v>
      </c>
      <c r="I60" s="26" t="s">
        <v>64</v>
      </c>
      <c r="J60" s="29" t="s">
        <v>27</v>
      </c>
      <c r="K60" s="22"/>
      <c r="L60" s="33" t="s">
        <v>297</v>
      </c>
      <c r="M60" s="26" t="s">
        <v>24</v>
      </c>
      <c r="N60" s="26" t="s">
        <v>26</v>
      </c>
      <c r="O60" s="26" t="s">
        <v>64</v>
      </c>
      <c r="P60" s="30" t="s">
        <v>0</v>
      </c>
      <c r="Q60" s="26"/>
      <c r="R60" s="33"/>
      <c r="S60" s="38" t="s">
        <v>354</v>
      </c>
      <c r="T60" s="81">
        <v>43160</v>
      </c>
      <c r="U60" s="81">
        <v>43434</v>
      </c>
      <c r="V60" s="26" t="s">
        <v>355</v>
      </c>
      <c r="W60" s="56" t="s">
        <v>294</v>
      </c>
    </row>
    <row r="61" spans="2:666" ht="157.5" x14ac:dyDescent="0.25">
      <c r="B61" s="24" t="s">
        <v>290</v>
      </c>
      <c r="C61" s="33"/>
      <c r="D61" s="33" t="s">
        <v>299</v>
      </c>
      <c r="E61" s="20" t="s">
        <v>298</v>
      </c>
      <c r="F61" s="32" t="s">
        <v>29</v>
      </c>
      <c r="G61" s="26" t="s">
        <v>53</v>
      </c>
      <c r="H61" s="26" t="s">
        <v>25</v>
      </c>
      <c r="I61" s="26" t="s">
        <v>64</v>
      </c>
      <c r="J61" s="1" t="s">
        <v>6</v>
      </c>
      <c r="K61" s="22"/>
      <c r="L61" s="33" t="s">
        <v>300</v>
      </c>
      <c r="M61" s="26" t="s">
        <v>24</v>
      </c>
      <c r="N61" s="26" t="s">
        <v>25</v>
      </c>
      <c r="O61" s="26" t="s">
        <v>64</v>
      </c>
      <c r="P61" s="1" t="s">
        <v>6</v>
      </c>
      <c r="Q61" s="26"/>
      <c r="R61" s="33"/>
      <c r="S61" s="26"/>
      <c r="T61" s="80"/>
      <c r="U61" s="80"/>
      <c r="V61" s="26"/>
      <c r="W61" s="54"/>
    </row>
    <row r="62" spans="2:666" ht="56.25" x14ac:dyDescent="0.25">
      <c r="B62" s="85" t="s">
        <v>126</v>
      </c>
      <c r="C62" s="101" t="s">
        <v>124</v>
      </c>
      <c r="D62" s="33" t="s">
        <v>323</v>
      </c>
      <c r="E62" s="33" t="s">
        <v>324</v>
      </c>
      <c r="F62" s="87" t="s">
        <v>29</v>
      </c>
      <c r="G62" s="87" t="s">
        <v>30</v>
      </c>
      <c r="H62" s="87" t="s">
        <v>23</v>
      </c>
      <c r="I62" s="87" t="s">
        <v>31</v>
      </c>
      <c r="J62" s="122" t="s">
        <v>71</v>
      </c>
      <c r="K62" s="103"/>
      <c r="L62" s="33" t="s">
        <v>325</v>
      </c>
      <c r="M62" s="26" t="s">
        <v>24</v>
      </c>
      <c r="N62" s="87" t="s">
        <v>25</v>
      </c>
      <c r="O62" s="87" t="s">
        <v>31</v>
      </c>
      <c r="P62" s="160" t="s">
        <v>0</v>
      </c>
      <c r="Q62" s="87" t="s">
        <v>33</v>
      </c>
      <c r="R62" s="101" t="s">
        <v>28</v>
      </c>
      <c r="S62" s="43" t="s">
        <v>327</v>
      </c>
      <c r="T62" s="81">
        <v>43132</v>
      </c>
      <c r="U62" s="81">
        <v>43465</v>
      </c>
      <c r="V62" s="26" t="s">
        <v>45</v>
      </c>
      <c r="W62" s="54" t="s">
        <v>125</v>
      </c>
    </row>
    <row r="63" spans="2:666" ht="45" x14ac:dyDescent="0.25">
      <c r="B63" s="85"/>
      <c r="C63" s="101"/>
      <c r="D63" s="33" t="s">
        <v>326</v>
      </c>
      <c r="E63" s="33"/>
      <c r="F63" s="87"/>
      <c r="G63" s="87"/>
      <c r="H63" s="87"/>
      <c r="I63" s="87"/>
      <c r="J63" s="122"/>
      <c r="K63" s="103"/>
      <c r="L63" s="33"/>
      <c r="M63" s="26"/>
      <c r="N63" s="87"/>
      <c r="O63" s="87"/>
      <c r="P63" s="160"/>
      <c r="Q63" s="87"/>
      <c r="R63" s="101"/>
      <c r="S63" s="43" t="s">
        <v>329</v>
      </c>
      <c r="T63" s="81">
        <v>43132</v>
      </c>
      <c r="U63" s="81">
        <v>43465</v>
      </c>
      <c r="V63" s="26" t="s">
        <v>330</v>
      </c>
      <c r="W63" s="54" t="s">
        <v>125</v>
      </c>
    </row>
    <row r="64" spans="2:666" ht="90" x14ac:dyDescent="0.25">
      <c r="B64" s="85"/>
      <c r="C64" s="101"/>
      <c r="D64" s="33"/>
      <c r="E64" s="33"/>
      <c r="F64" s="87"/>
      <c r="G64" s="87"/>
      <c r="H64" s="87"/>
      <c r="I64" s="87"/>
      <c r="J64" s="122"/>
      <c r="K64" s="103"/>
      <c r="L64" s="33" t="s">
        <v>328</v>
      </c>
      <c r="M64" s="26" t="s">
        <v>24</v>
      </c>
      <c r="N64" s="87"/>
      <c r="O64" s="87"/>
      <c r="P64" s="160"/>
      <c r="Q64" s="87"/>
      <c r="R64" s="101"/>
      <c r="S64" s="33"/>
      <c r="T64" s="81"/>
      <c r="U64" s="81"/>
      <c r="V64" s="33"/>
      <c r="W64" s="54"/>
    </row>
    <row r="65" spans="2:23" ht="45" x14ac:dyDescent="0.25">
      <c r="B65" s="85" t="s">
        <v>140</v>
      </c>
      <c r="C65" s="101" t="s">
        <v>127</v>
      </c>
      <c r="D65" s="33" t="s">
        <v>128</v>
      </c>
      <c r="E65" s="33" t="s">
        <v>129</v>
      </c>
      <c r="F65" s="87" t="s">
        <v>29</v>
      </c>
      <c r="G65" s="87" t="s">
        <v>53</v>
      </c>
      <c r="H65" s="87" t="s">
        <v>25</v>
      </c>
      <c r="I65" s="87" t="s">
        <v>31</v>
      </c>
      <c r="J65" s="107" t="s">
        <v>0</v>
      </c>
      <c r="K65" s="103"/>
      <c r="L65" s="101" t="s">
        <v>130</v>
      </c>
      <c r="M65" s="87" t="s">
        <v>24</v>
      </c>
      <c r="N65" s="87" t="s">
        <v>25</v>
      </c>
      <c r="O65" s="87" t="s">
        <v>31</v>
      </c>
      <c r="P65" s="107" t="s">
        <v>0</v>
      </c>
      <c r="Q65" s="87" t="s">
        <v>33</v>
      </c>
      <c r="R65" s="101" t="s">
        <v>28</v>
      </c>
      <c r="S65" s="101" t="s">
        <v>131</v>
      </c>
      <c r="T65" s="123">
        <v>43160</v>
      </c>
      <c r="U65" s="123">
        <v>43465</v>
      </c>
      <c r="V65" s="101" t="s">
        <v>132</v>
      </c>
      <c r="W65" s="102" t="s">
        <v>133</v>
      </c>
    </row>
    <row r="66" spans="2:23" x14ac:dyDescent="0.25">
      <c r="B66" s="85"/>
      <c r="C66" s="101"/>
      <c r="D66" s="33"/>
      <c r="E66" s="39"/>
      <c r="F66" s="87"/>
      <c r="G66" s="87"/>
      <c r="H66" s="87"/>
      <c r="I66" s="87"/>
      <c r="J66" s="107"/>
      <c r="K66" s="103"/>
      <c r="L66" s="101"/>
      <c r="M66" s="87"/>
      <c r="N66" s="87"/>
      <c r="O66" s="87"/>
      <c r="P66" s="107"/>
      <c r="Q66" s="87"/>
      <c r="R66" s="101"/>
      <c r="S66" s="101"/>
      <c r="T66" s="123"/>
      <c r="U66" s="123"/>
      <c r="V66" s="101"/>
      <c r="W66" s="102"/>
    </row>
    <row r="67" spans="2:23" ht="67.5" x14ac:dyDescent="0.25">
      <c r="B67" s="85"/>
      <c r="C67" s="101"/>
      <c r="D67" s="33" t="s">
        <v>134</v>
      </c>
      <c r="E67" s="39"/>
      <c r="F67" s="87"/>
      <c r="G67" s="87"/>
      <c r="H67" s="87"/>
      <c r="I67" s="87"/>
      <c r="J67" s="107"/>
      <c r="K67" s="103"/>
      <c r="L67" s="101"/>
      <c r="M67" s="87"/>
      <c r="N67" s="87"/>
      <c r="O67" s="87"/>
      <c r="P67" s="107"/>
      <c r="Q67" s="87"/>
      <c r="R67" s="101"/>
      <c r="S67" s="33" t="s">
        <v>135</v>
      </c>
      <c r="T67" s="81">
        <v>43190</v>
      </c>
      <c r="U67" s="81">
        <v>43465</v>
      </c>
      <c r="V67" s="33" t="s">
        <v>136</v>
      </c>
      <c r="W67" s="54" t="s">
        <v>133</v>
      </c>
    </row>
    <row r="68" spans="2:23" x14ac:dyDescent="0.25">
      <c r="B68" s="85"/>
      <c r="C68" s="101"/>
      <c r="D68" s="33" t="s">
        <v>137</v>
      </c>
      <c r="E68" s="39"/>
      <c r="F68" s="87"/>
      <c r="G68" s="87"/>
      <c r="H68" s="87"/>
      <c r="I68" s="87"/>
      <c r="J68" s="107"/>
      <c r="K68" s="103"/>
      <c r="L68" s="101"/>
      <c r="M68" s="87"/>
      <c r="N68" s="87"/>
      <c r="O68" s="87"/>
      <c r="P68" s="107"/>
      <c r="Q68" s="87"/>
      <c r="R68" s="101"/>
      <c r="S68" s="87"/>
      <c r="T68" s="87"/>
      <c r="U68" s="87"/>
      <c r="V68" s="87"/>
      <c r="W68" s="102"/>
    </row>
    <row r="69" spans="2:23" x14ac:dyDescent="0.25">
      <c r="B69" s="85"/>
      <c r="C69" s="101"/>
      <c r="D69" s="33" t="s">
        <v>138</v>
      </c>
      <c r="E69" s="39"/>
      <c r="F69" s="87"/>
      <c r="G69" s="87"/>
      <c r="H69" s="87"/>
      <c r="I69" s="87"/>
      <c r="J69" s="107"/>
      <c r="K69" s="103"/>
      <c r="L69" s="101"/>
      <c r="M69" s="87"/>
      <c r="N69" s="87"/>
      <c r="O69" s="87"/>
      <c r="P69" s="107"/>
      <c r="Q69" s="87"/>
      <c r="R69" s="101"/>
      <c r="S69" s="87"/>
      <c r="T69" s="87"/>
      <c r="U69" s="87"/>
      <c r="V69" s="87"/>
      <c r="W69" s="102"/>
    </row>
    <row r="70" spans="2:23" x14ac:dyDescent="0.25">
      <c r="B70" s="85"/>
      <c r="C70" s="101"/>
      <c r="D70" s="33" t="s">
        <v>139</v>
      </c>
      <c r="E70" s="39"/>
      <c r="F70" s="87"/>
      <c r="G70" s="87"/>
      <c r="H70" s="87"/>
      <c r="I70" s="87"/>
      <c r="J70" s="107"/>
      <c r="K70" s="103"/>
      <c r="L70" s="101"/>
      <c r="M70" s="87"/>
      <c r="N70" s="87"/>
      <c r="O70" s="87"/>
      <c r="P70" s="107"/>
      <c r="Q70" s="87"/>
      <c r="R70" s="101"/>
      <c r="S70" s="87"/>
      <c r="T70" s="87"/>
      <c r="U70" s="87"/>
      <c r="V70" s="87"/>
      <c r="W70" s="102"/>
    </row>
    <row r="71" spans="2:23" ht="90" x14ac:dyDescent="0.25">
      <c r="B71" s="85" t="s">
        <v>356</v>
      </c>
      <c r="C71" s="101" t="s">
        <v>141</v>
      </c>
      <c r="D71" s="33" t="s">
        <v>142</v>
      </c>
      <c r="E71" s="33" t="s">
        <v>143</v>
      </c>
      <c r="F71" s="87" t="s">
        <v>29</v>
      </c>
      <c r="G71" s="87" t="s">
        <v>62</v>
      </c>
      <c r="H71" s="87" t="s">
        <v>23</v>
      </c>
      <c r="I71" s="87" t="s">
        <v>31</v>
      </c>
      <c r="J71" s="122" t="s">
        <v>71</v>
      </c>
      <c r="K71" s="103"/>
      <c r="L71" s="101" t="s">
        <v>144</v>
      </c>
      <c r="M71" s="87" t="s">
        <v>78</v>
      </c>
      <c r="N71" s="87" t="s">
        <v>23</v>
      </c>
      <c r="O71" s="87" t="s">
        <v>31</v>
      </c>
      <c r="P71" s="122" t="s">
        <v>71</v>
      </c>
      <c r="Q71" s="87" t="s">
        <v>33</v>
      </c>
      <c r="R71" s="101" t="s">
        <v>28</v>
      </c>
      <c r="S71" s="33" t="s">
        <v>145</v>
      </c>
      <c r="T71" s="81">
        <v>43009</v>
      </c>
      <c r="U71" s="81" t="s">
        <v>306</v>
      </c>
      <c r="V71" s="33" t="s">
        <v>146</v>
      </c>
      <c r="W71" s="54" t="s">
        <v>147</v>
      </c>
    </row>
    <row r="72" spans="2:23" ht="45" x14ac:dyDescent="0.25">
      <c r="B72" s="85"/>
      <c r="C72" s="101"/>
      <c r="D72" s="33" t="s">
        <v>148</v>
      </c>
      <c r="E72" s="39"/>
      <c r="F72" s="87"/>
      <c r="G72" s="87"/>
      <c r="H72" s="87"/>
      <c r="I72" s="87"/>
      <c r="J72" s="122"/>
      <c r="K72" s="103"/>
      <c r="L72" s="101"/>
      <c r="M72" s="87"/>
      <c r="N72" s="87"/>
      <c r="O72" s="87"/>
      <c r="P72" s="122"/>
      <c r="Q72" s="87"/>
      <c r="R72" s="101"/>
      <c r="S72" s="33" t="s">
        <v>149</v>
      </c>
      <c r="T72" s="81">
        <v>42948</v>
      </c>
      <c r="U72" s="81">
        <v>43251</v>
      </c>
      <c r="V72" s="33" t="s">
        <v>150</v>
      </c>
      <c r="W72" s="54" t="s">
        <v>147</v>
      </c>
    </row>
    <row r="73" spans="2:23" ht="33.75" x14ac:dyDescent="0.25">
      <c r="B73" s="85"/>
      <c r="C73" s="101"/>
      <c r="D73" s="33"/>
      <c r="E73" s="39"/>
      <c r="F73" s="87"/>
      <c r="G73" s="87"/>
      <c r="H73" s="87"/>
      <c r="I73" s="87"/>
      <c r="J73" s="122"/>
      <c r="K73" s="103"/>
      <c r="L73" s="33" t="s">
        <v>151</v>
      </c>
      <c r="M73" s="26" t="s">
        <v>78</v>
      </c>
      <c r="N73" s="87"/>
      <c r="O73" s="87"/>
      <c r="P73" s="122"/>
      <c r="Q73" s="87"/>
      <c r="R73" s="101"/>
      <c r="S73" s="87"/>
      <c r="T73" s="87"/>
      <c r="U73" s="87"/>
      <c r="V73" s="87"/>
      <c r="W73" s="102"/>
    </row>
    <row r="74" spans="2:23" ht="33.75" x14ac:dyDescent="0.25">
      <c r="B74" s="85" t="s">
        <v>356</v>
      </c>
      <c r="C74" s="101" t="s">
        <v>141</v>
      </c>
      <c r="D74" s="33" t="s">
        <v>152</v>
      </c>
      <c r="E74" s="33" t="s">
        <v>153</v>
      </c>
      <c r="F74" s="87" t="s">
        <v>29</v>
      </c>
      <c r="G74" s="87" t="s">
        <v>53</v>
      </c>
      <c r="H74" s="87" t="s">
        <v>23</v>
      </c>
      <c r="I74" s="87" t="s">
        <v>31</v>
      </c>
      <c r="J74" s="122" t="s">
        <v>71</v>
      </c>
      <c r="K74" s="103"/>
      <c r="L74" s="101" t="s">
        <v>154</v>
      </c>
      <c r="M74" s="87" t="s">
        <v>78</v>
      </c>
      <c r="N74" s="87" t="s">
        <v>25</v>
      </c>
      <c r="O74" s="87" t="s">
        <v>64</v>
      </c>
      <c r="P74" s="118" t="s">
        <v>6</v>
      </c>
      <c r="Q74" s="87" t="s">
        <v>33</v>
      </c>
      <c r="R74" s="101" t="s">
        <v>28</v>
      </c>
      <c r="S74" s="101" t="s">
        <v>307</v>
      </c>
      <c r="T74" s="123">
        <v>42979</v>
      </c>
      <c r="U74" s="123">
        <v>43465</v>
      </c>
      <c r="V74" s="101" t="s">
        <v>155</v>
      </c>
      <c r="W74" s="102" t="s">
        <v>147</v>
      </c>
    </row>
    <row r="75" spans="2:23" x14ac:dyDescent="0.25">
      <c r="B75" s="85"/>
      <c r="C75" s="101"/>
      <c r="D75" s="33"/>
      <c r="E75" s="39"/>
      <c r="F75" s="87"/>
      <c r="G75" s="87"/>
      <c r="H75" s="87"/>
      <c r="I75" s="87"/>
      <c r="J75" s="122"/>
      <c r="K75" s="103"/>
      <c r="L75" s="101"/>
      <c r="M75" s="87"/>
      <c r="N75" s="87"/>
      <c r="O75" s="87"/>
      <c r="P75" s="118"/>
      <c r="Q75" s="87"/>
      <c r="R75" s="101"/>
      <c r="S75" s="101"/>
      <c r="T75" s="123"/>
      <c r="U75" s="123"/>
      <c r="V75" s="101"/>
      <c r="W75" s="102"/>
    </row>
    <row r="76" spans="2:23" ht="45" x14ac:dyDescent="0.25">
      <c r="B76" s="85"/>
      <c r="C76" s="101"/>
      <c r="D76" s="33" t="s">
        <v>156</v>
      </c>
      <c r="E76" s="39"/>
      <c r="F76" s="87"/>
      <c r="G76" s="87"/>
      <c r="H76" s="87"/>
      <c r="I76" s="87"/>
      <c r="J76" s="122"/>
      <c r="K76" s="103"/>
      <c r="L76" s="101"/>
      <c r="M76" s="87"/>
      <c r="N76" s="87"/>
      <c r="O76" s="87"/>
      <c r="P76" s="118"/>
      <c r="Q76" s="87"/>
      <c r="R76" s="101"/>
      <c r="S76" s="87"/>
      <c r="T76" s="87"/>
      <c r="U76" s="87"/>
      <c r="V76" s="87"/>
      <c r="W76" s="102"/>
    </row>
    <row r="77" spans="2:23" ht="33.75" x14ac:dyDescent="0.25">
      <c r="B77" s="85"/>
      <c r="C77" s="101"/>
      <c r="D77" s="33" t="s">
        <v>157</v>
      </c>
      <c r="E77" s="39"/>
      <c r="F77" s="87"/>
      <c r="G77" s="87"/>
      <c r="H77" s="87"/>
      <c r="I77" s="87"/>
      <c r="J77" s="122"/>
      <c r="K77" s="103"/>
      <c r="L77" s="101"/>
      <c r="M77" s="87"/>
      <c r="N77" s="87"/>
      <c r="O77" s="87"/>
      <c r="P77" s="118"/>
      <c r="Q77" s="87"/>
      <c r="R77" s="101"/>
      <c r="S77" s="87"/>
      <c r="T77" s="87"/>
      <c r="U77" s="87"/>
      <c r="V77" s="87"/>
      <c r="W77" s="102"/>
    </row>
    <row r="78" spans="2:23" ht="45" x14ac:dyDescent="0.25">
      <c r="B78" s="85"/>
      <c r="C78" s="101"/>
      <c r="D78" s="33" t="s">
        <v>158</v>
      </c>
      <c r="E78" s="39"/>
      <c r="F78" s="87"/>
      <c r="G78" s="87"/>
      <c r="H78" s="87"/>
      <c r="I78" s="87"/>
      <c r="J78" s="122"/>
      <c r="K78" s="103"/>
      <c r="L78" s="101"/>
      <c r="M78" s="87"/>
      <c r="N78" s="87"/>
      <c r="O78" s="87"/>
      <c r="P78" s="118"/>
      <c r="Q78" s="87"/>
      <c r="R78" s="101"/>
      <c r="S78" s="87"/>
      <c r="T78" s="87"/>
      <c r="U78" s="87"/>
      <c r="V78" s="87"/>
      <c r="W78" s="102"/>
    </row>
    <row r="79" spans="2:23" ht="56.25" x14ac:dyDescent="0.25">
      <c r="B79" s="85"/>
      <c r="C79" s="101"/>
      <c r="D79" s="33" t="s">
        <v>159</v>
      </c>
      <c r="E79" s="39"/>
      <c r="F79" s="87"/>
      <c r="G79" s="87"/>
      <c r="H79" s="87"/>
      <c r="I79" s="87"/>
      <c r="J79" s="122"/>
      <c r="K79" s="103"/>
      <c r="L79" s="101"/>
      <c r="M79" s="87"/>
      <c r="N79" s="87"/>
      <c r="O79" s="87"/>
      <c r="P79" s="118"/>
      <c r="Q79" s="87"/>
      <c r="R79" s="101"/>
      <c r="S79" s="87"/>
      <c r="T79" s="87"/>
      <c r="U79" s="87"/>
      <c r="V79" s="87"/>
      <c r="W79" s="102"/>
    </row>
    <row r="80" spans="2:23" ht="22.5" x14ac:dyDescent="0.25">
      <c r="B80" s="85"/>
      <c r="C80" s="101"/>
      <c r="D80" s="33" t="s">
        <v>160</v>
      </c>
      <c r="E80" s="39"/>
      <c r="F80" s="87"/>
      <c r="G80" s="87"/>
      <c r="H80" s="87"/>
      <c r="I80" s="87"/>
      <c r="J80" s="122"/>
      <c r="K80" s="103"/>
      <c r="L80" s="101"/>
      <c r="M80" s="87"/>
      <c r="N80" s="87"/>
      <c r="O80" s="87"/>
      <c r="P80" s="118"/>
      <c r="Q80" s="87"/>
      <c r="R80" s="101"/>
      <c r="S80" s="87"/>
      <c r="T80" s="87"/>
      <c r="U80" s="87"/>
      <c r="V80" s="87"/>
      <c r="W80" s="102"/>
    </row>
    <row r="81" spans="2:658" ht="33.75" x14ac:dyDescent="0.25">
      <c r="B81" s="85"/>
      <c r="C81" s="101"/>
      <c r="D81" s="33" t="s">
        <v>162</v>
      </c>
      <c r="E81" s="39"/>
      <c r="F81" s="87"/>
      <c r="G81" s="87"/>
      <c r="H81" s="87"/>
      <c r="I81" s="87"/>
      <c r="J81" s="122"/>
      <c r="K81" s="103"/>
      <c r="L81" s="33" t="s">
        <v>161</v>
      </c>
      <c r="M81" s="26" t="s">
        <v>69</v>
      </c>
      <c r="N81" s="87"/>
      <c r="O81" s="87"/>
      <c r="P81" s="118"/>
      <c r="Q81" s="87"/>
      <c r="R81" s="101"/>
      <c r="S81" s="87"/>
      <c r="T81" s="87"/>
      <c r="U81" s="87"/>
      <c r="V81" s="87"/>
      <c r="W81" s="102"/>
    </row>
    <row r="82" spans="2:658" ht="33.75" x14ac:dyDescent="0.25">
      <c r="B82" s="85"/>
      <c r="C82" s="101"/>
      <c r="D82" s="42"/>
      <c r="E82" s="39"/>
      <c r="F82" s="87"/>
      <c r="G82" s="87"/>
      <c r="H82" s="87"/>
      <c r="I82" s="87"/>
      <c r="J82" s="122"/>
      <c r="K82" s="103"/>
      <c r="L82" s="33" t="s">
        <v>163</v>
      </c>
      <c r="M82" s="26" t="s">
        <v>78</v>
      </c>
      <c r="N82" s="87"/>
      <c r="O82" s="87"/>
      <c r="P82" s="118"/>
      <c r="Q82" s="87"/>
      <c r="R82" s="101"/>
      <c r="S82" s="87"/>
      <c r="T82" s="87"/>
      <c r="U82" s="87"/>
      <c r="V82" s="87"/>
      <c r="W82" s="102"/>
    </row>
    <row r="83" spans="2:658" ht="67.5" x14ac:dyDescent="0.25">
      <c r="B83" s="85" t="s">
        <v>174</v>
      </c>
      <c r="C83" s="101" t="s">
        <v>164</v>
      </c>
      <c r="D83" s="33" t="s">
        <v>165</v>
      </c>
      <c r="E83" s="33" t="s">
        <v>166</v>
      </c>
      <c r="F83" s="87" t="s">
        <v>29</v>
      </c>
      <c r="G83" s="87" t="s">
        <v>53</v>
      </c>
      <c r="H83" s="87" t="s">
        <v>23</v>
      </c>
      <c r="I83" s="87" t="s">
        <v>31</v>
      </c>
      <c r="J83" s="122" t="s">
        <v>71</v>
      </c>
      <c r="K83" s="103"/>
      <c r="L83" s="101" t="s">
        <v>167</v>
      </c>
      <c r="M83" s="87" t="s">
        <v>24</v>
      </c>
      <c r="N83" s="87" t="s">
        <v>25</v>
      </c>
      <c r="O83" s="87" t="s">
        <v>31</v>
      </c>
      <c r="P83" s="28" t="s">
        <v>0</v>
      </c>
      <c r="Q83" s="87" t="s">
        <v>33</v>
      </c>
      <c r="R83" s="101" t="s">
        <v>28</v>
      </c>
      <c r="S83" s="33" t="s">
        <v>168</v>
      </c>
      <c r="T83" s="81">
        <v>43009</v>
      </c>
      <c r="U83" s="81">
        <v>43281</v>
      </c>
      <c r="V83" s="33" t="s">
        <v>169</v>
      </c>
      <c r="W83" s="54" t="s">
        <v>170</v>
      </c>
    </row>
    <row r="84" spans="2:658" ht="33.75" x14ac:dyDescent="0.25">
      <c r="B84" s="85"/>
      <c r="C84" s="101"/>
      <c r="D84" s="33" t="s">
        <v>171</v>
      </c>
      <c r="E84" s="39"/>
      <c r="F84" s="87"/>
      <c r="G84" s="87"/>
      <c r="H84" s="87"/>
      <c r="I84" s="87"/>
      <c r="J84" s="122"/>
      <c r="K84" s="103"/>
      <c r="L84" s="101"/>
      <c r="M84" s="87"/>
      <c r="N84" s="87"/>
      <c r="O84" s="87"/>
      <c r="P84" s="28"/>
      <c r="Q84" s="87"/>
      <c r="R84" s="101"/>
      <c r="S84" s="33" t="s">
        <v>172</v>
      </c>
      <c r="T84" s="81">
        <v>43025</v>
      </c>
      <c r="U84" s="81">
        <v>43190</v>
      </c>
      <c r="V84" s="33" t="s">
        <v>173</v>
      </c>
      <c r="W84" s="54" t="s">
        <v>170</v>
      </c>
    </row>
    <row r="85" spans="2:658" s="4" customFormat="1" ht="78.75" x14ac:dyDescent="0.2">
      <c r="B85" s="127" t="s">
        <v>266</v>
      </c>
      <c r="C85" s="5"/>
      <c r="D85" s="7" t="s">
        <v>181</v>
      </c>
      <c r="E85" s="128" t="s">
        <v>182</v>
      </c>
      <c r="F85" s="87" t="s">
        <v>29</v>
      </c>
      <c r="G85" s="87" t="s">
        <v>53</v>
      </c>
      <c r="H85" s="124" t="s">
        <v>23</v>
      </c>
      <c r="I85" s="125" t="s">
        <v>31</v>
      </c>
      <c r="J85" s="122" t="s">
        <v>71</v>
      </c>
      <c r="K85" s="5"/>
      <c r="L85" s="38" t="s">
        <v>183</v>
      </c>
      <c r="M85" s="49" t="s">
        <v>24</v>
      </c>
      <c r="N85" s="124" t="s">
        <v>26</v>
      </c>
      <c r="O85" s="124" t="s">
        <v>31</v>
      </c>
      <c r="P85" s="122" t="s">
        <v>71</v>
      </c>
      <c r="Q85" s="126" t="s">
        <v>184</v>
      </c>
      <c r="R85" s="6"/>
      <c r="S85" s="57" t="s">
        <v>185</v>
      </c>
      <c r="T85" s="58">
        <v>42979</v>
      </c>
      <c r="U85" s="58">
        <v>43070</v>
      </c>
      <c r="V85" s="57" t="s">
        <v>186</v>
      </c>
      <c r="W85" s="67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</row>
    <row r="86" spans="2:658" s="4" customFormat="1" ht="45" x14ac:dyDescent="0.2">
      <c r="B86" s="127"/>
      <c r="C86" s="5"/>
      <c r="D86" s="7" t="s">
        <v>187</v>
      </c>
      <c r="E86" s="128"/>
      <c r="F86" s="87"/>
      <c r="G86" s="87"/>
      <c r="H86" s="124"/>
      <c r="I86" s="125"/>
      <c r="J86" s="122"/>
      <c r="K86" s="5"/>
      <c r="L86" s="8"/>
      <c r="M86" s="49"/>
      <c r="N86" s="124"/>
      <c r="O86" s="124"/>
      <c r="P86" s="122"/>
      <c r="Q86" s="126"/>
      <c r="R86" s="6"/>
      <c r="S86" s="57" t="s">
        <v>188</v>
      </c>
      <c r="T86" s="58">
        <v>43101</v>
      </c>
      <c r="U86" s="58">
        <v>43252</v>
      </c>
      <c r="V86" s="57" t="s">
        <v>189</v>
      </c>
      <c r="W86" s="67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  <c r="XK86" s="9"/>
      <c r="XL86" s="9"/>
      <c r="XM86" s="9"/>
      <c r="XN86" s="9"/>
      <c r="XO86" s="9"/>
      <c r="XP86" s="9"/>
      <c r="XQ86" s="9"/>
      <c r="XR86" s="9"/>
      <c r="XS86" s="9"/>
      <c r="XT86" s="9"/>
      <c r="XU86" s="9"/>
      <c r="XV86" s="9"/>
      <c r="XW86" s="9"/>
      <c r="XX86" s="9"/>
      <c r="XY86" s="9"/>
      <c r="XZ86" s="9"/>
      <c r="YA86" s="9"/>
      <c r="YB86" s="9"/>
      <c r="YC86" s="9"/>
      <c r="YD86" s="9"/>
      <c r="YE86" s="9"/>
      <c r="YF86" s="9"/>
      <c r="YG86" s="9"/>
      <c r="YH86" s="9"/>
    </row>
    <row r="87" spans="2:658" s="4" customFormat="1" ht="78.75" x14ac:dyDescent="0.2">
      <c r="B87" s="127"/>
      <c r="C87" s="5"/>
      <c r="D87" s="7" t="s">
        <v>190</v>
      </c>
      <c r="E87" s="128"/>
      <c r="F87" s="87"/>
      <c r="G87" s="87"/>
      <c r="H87" s="124"/>
      <c r="I87" s="125"/>
      <c r="J87" s="122"/>
      <c r="K87" s="5"/>
      <c r="L87" s="8"/>
      <c r="M87" s="49"/>
      <c r="N87" s="124"/>
      <c r="O87" s="124"/>
      <c r="P87" s="122"/>
      <c r="Q87" s="126"/>
      <c r="R87" s="46"/>
      <c r="S87" s="57" t="s">
        <v>191</v>
      </c>
      <c r="T87" s="58" t="s">
        <v>269</v>
      </c>
      <c r="U87" s="58">
        <v>43070</v>
      </c>
      <c r="V87" s="57" t="s">
        <v>192</v>
      </c>
      <c r="W87" s="68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  <c r="XL87" s="9"/>
      <c r="XM87" s="9"/>
      <c r="XN87" s="9"/>
      <c r="XO87" s="9"/>
      <c r="XP87" s="9"/>
      <c r="XQ87" s="9"/>
      <c r="XR87" s="9"/>
      <c r="XS87" s="9"/>
      <c r="XT87" s="9"/>
      <c r="XU87" s="9"/>
      <c r="XV87" s="9"/>
      <c r="XW87" s="9"/>
      <c r="XX87" s="9"/>
      <c r="XY87" s="9"/>
      <c r="XZ87" s="9"/>
      <c r="YA87" s="9"/>
      <c r="YB87" s="9"/>
      <c r="YC87" s="9"/>
      <c r="YD87" s="9"/>
      <c r="YE87" s="9"/>
      <c r="YF87" s="9"/>
      <c r="YG87" s="9"/>
      <c r="YH87" s="9"/>
    </row>
    <row r="88" spans="2:658" s="4" customFormat="1" ht="45" x14ac:dyDescent="0.2">
      <c r="B88" s="127"/>
      <c r="C88" s="5"/>
      <c r="D88" s="7" t="s">
        <v>357</v>
      </c>
      <c r="E88" s="128"/>
      <c r="F88" s="87"/>
      <c r="G88" s="87"/>
      <c r="H88" s="124"/>
      <c r="I88" s="125"/>
      <c r="J88" s="122"/>
      <c r="K88" s="5"/>
      <c r="L88" s="8"/>
      <c r="M88" s="49"/>
      <c r="N88" s="124"/>
      <c r="O88" s="124"/>
      <c r="P88" s="122"/>
      <c r="Q88" s="126"/>
      <c r="R88" s="6"/>
      <c r="S88" s="57"/>
      <c r="T88" s="58"/>
      <c r="U88" s="58"/>
      <c r="V88" s="57"/>
      <c r="W88" s="67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  <c r="YF88" s="9"/>
      <c r="YG88" s="9"/>
      <c r="YH88" s="9"/>
    </row>
    <row r="89" spans="2:658" s="10" customFormat="1" ht="90" x14ac:dyDescent="0.2">
      <c r="B89" s="127" t="s">
        <v>267</v>
      </c>
      <c r="C89" s="5"/>
      <c r="D89" s="7" t="s">
        <v>193</v>
      </c>
      <c r="E89" s="128" t="s">
        <v>194</v>
      </c>
      <c r="F89" s="87" t="s">
        <v>29</v>
      </c>
      <c r="G89" s="87" t="s">
        <v>53</v>
      </c>
      <c r="H89" s="124" t="s">
        <v>23</v>
      </c>
      <c r="I89" s="125" t="s">
        <v>31</v>
      </c>
      <c r="J89" s="122" t="s">
        <v>71</v>
      </c>
      <c r="K89" s="18"/>
      <c r="L89" s="50" t="s">
        <v>195</v>
      </c>
      <c r="M89" s="49" t="s">
        <v>24</v>
      </c>
      <c r="N89" s="124" t="s">
        <v>23</v>
      </c>
      <c r="O89" s="124" t="s">
        <v>31</v>
      </c>
      <c r="P89" s="122" t="s">
        <v>71</v>
      </c>
      <c r="Q89" s="126" t="s">
        <v>184</v>
      </c>
      <c r="R89" s="6"/>
      <c r="S89" s="57" t="s">
        <v>196</v>
      </c>
      <c r="T89" s="58">
        <v>43009</v>
      </c>
      <c r="U89" s="58">
        <v>43191</v>
      </c>
      <c r="V89" s="57" t="s">
        <v>197</v>
      </c>
      <c r="W89" s="67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</row>
    <row r="90" spans="2:658" s="10" customFormat="1" ht="56.25" x14ac:dyDescent="0.2">
      <c r="B90" s="127"/>
      <c r="C90" s="5"/>
      <c r="D90" s="7" t="s">
        <v>198</v>
      </c>
      <c r="E90" s="128"/>
      <c r="F90" s="87"/>
      <c r="G90" s="87"/>
      <c r="H90" s="124"/>
      <c r="I90" s="125"/>
      <c r="J90" s="122"/>
      <c r="K90" s="18"/>
      <c r="L90" s="8"/>
      <c r="M90" s="49"/>
      <c r="N90" s="124"/>
      <c r="O90" s="124"/>
      <c r="P90" s="122"/>
      <c r="Q90" s="126"/>
      <c r="R90" s="6"/>
      <c r="S90" s="57" t="s">
        <v>199</v>
      </c>
      <c r="T90" s="58">
        <v>43101</v>
      </c>
      <c r="U90" s="58">
        <v>43251</v>
      </c>
      <c r="V90" s="57" t="s">
        <v>200</v>
      </c>
      <c r="W90" s="67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</row>
    <row r="91" spans="2:658" s="10" customFormat="1" ht="78.75" x14ac:dyDescent="0.2">
      <c r="B91" s="127"/>
      <c r="C91" s="5"/>
      <c r="D91" s="7" t="s">
        <v>201</v>
      </c>
      <c r="E91" s="128"/>
      <c r="F91" s="87"/>
      <c r="G91" s="87"/>
      <c r="H91" s="124"/>
      <c r="I91" s="125"/>
      <c r="J91" s="122"/>
      <c r="K91" s="18"/>
      <c r="L91" s="8"/>
      <c r="M91" s="49"/>
      <c r="N91" s="124"/>
      <c r="O91" s="124"/>
      <c r="P91" s="122"/>
      <c r="Q91" s="126"/>
      <c r="R91" s="46"/>
      <c r="S91" s="57" t="s">
        <v>202</v>
      </c>
      <c r="T91" s="58" t="s">
        <v>308</v>
      </c>
      <c r="U91" s="58">
        <v>43191</v>
      </c>
      <c r="V91" s="57" t="s">
        <v>203</v>
      </c>
      <c r="W91" s="56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  <c r="NV91" s="11"/>
      <c r="NW91" s="11"/>
      <c r="NX91" s="11"/>
      <c r="NY91" s="11"/>
      <c r="NZ91" s="11"/>
      <c r="OA91" s="11"/>
      <c r="OB91" s="11"/>
      <c r="OC91" s="11"/>
      <c r="OD91" s="11"/>
      <c r="OE91" s="11"/>
      <c r="OF91" s="11"/>
      <c r="OG91" s="11"/>
      <c r="OH91" s="11"/>
      <c r="OI91" s="11"/>
      <c r="OJ91" s="11"/>
      <c r="OK91" s="11"/>
      <c r="OL91" s="11"/>
      <c r="OM91" s="11"/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11"/>
      <c r="OZ91" s="11"/>
      <c r="PA91" s="11"/>
      <c r="PB91" s="11"/>
      <c r="PC91" s="11"/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</row>
    <row r="92" spans="2:658" s="10" customFormat="1" ht="33.75" x14ac:dyDescent="0.2">
      <c r="B92" s="127"/>
      <c r="C92" s="5"/>
      <c r="D92" s="7" t="s">
        <v>358</v>
      </c>
      <c r="E92" s="128"/>
      <c r="F92" s="87"/>
      <c r="G92" s="87"/>
      <c r="H92" s="124"/>
      <c r="I92" s="125"/>
      <c r="J92" s="122"/>
      <c r="K92" s="18"/>
      <c r="L92" s="50"/>
      <c r="M92" s="49"/>
      <c r="N92" s="124"/>
      <c r="O92" s="124"/>
      <c r="P92" s="122"/>
      <c r="Q92" s="126"/>
      <c r="R92" s="6"/>
      <c r="S92" s="57"/>
      <c r="T92" s="58"/>
      <c r="U92" s="58"/>
      <c r="V92" s="57"/>
      <c r="W92" s="56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</row>
    <row r="93" spans="2:658" ht="258.75" x14ac:dyDescent="0.25">
      <c r="B93" s="25" t="s">
        <v>213</v>
      </c>
      <c r="C93" s="42"/>
      <c r="D93" s="33" t="s">
        <v>175</v>
      </c>
      <c r="E93" s="33" t="s">
        <v>176</v>
      </c>
      <c r="F93" s="46" t="s">
        <v>29</v>
      </c>
      <c r="G93" s="6" t="s">
        <v>53</v>
      </c>
      <c r="H93" s="42" t="s">
        <v>26</v>
      </c>
      <c r="I93" s="42" t="s">
        <v>64</v>
      </c>
      <c r="J93" s="28" t="s">
        <v>0</v>
      </c>
      <c r="K93" s="17"/>
      <c r="L93" s="20" t="s">
        <v>177</v>
      </c>
      <c r="M93" s="51" t="s">
        <v>24</v>
      </c>
      <c r="N93" s="42" t="s">
        <v>25</v>
      </c>
      <c r="O93" s="42" t="s">
        <v>64</v>
      </c>
      <c r="P93" s="1" t="s">
        <v>6</v>
      </c>
      <c r="Q93" s="26" t="s">
        <v>178</v>
      </c>
      <c r="R93" s="6"/>
      <c r="S93" s="59" t="s">
        <v>179</v>
      </c>
      <c r="T93" s="81">
        <v>43101</v>
      </c>
      <c r="U93" s="81">
        <v>43281</v>
      </c>
      <c r="V93" s="59" t="s">
        <v>180</v>
      </c>
      <c r="W93" s="67"/>
    </row>
    <row r="94" spans="2:658" ht="33.75" x14ac:dyDescent="0.25">
      <c r="B94" s="132" t="s">
        <v>213</v>
      </c>
      <c r="C94" s="42"/>
      <c r="D94" s="42" t="s">
        <v>204</v>
      </c>
      <c r="E94" s="87" t="s">
        <v>268</v>
      </c>
      <c r="F94" s="129" t="s">
        <v>29</v>
      </c>
      <c r="G94" s="129" t="s">
        <v>30</v>
      </c>
      <c r="H94" s="130" t="s">
        <v>23</v>
      </c>
      <c r="I94" s="137" t="s">
        <v>31</v>
      </c>
      <c r="J94" s="138" t="s">
        <v>71</v>
      </c>
      <c r="K94" s="141"/>
      <c r="L94" s="20" t="s">
        <v>205</v>
      </c>
      <c r="M94" s="51" t="s">
        <v>78</v>
      </c>
      <c r="N94" s="130" t="s">
        <v>25</v>
      </c>
      <c r="O94" s="130" t="s">
        <v>32</v>
      </c>
      <c r="P94" s="118" t="s">
        <v>6</v>
      </c>
      <c r="Q94" s="87" t="s">
        <v>206</v>
      </c>
      <c r="R94" s="6"/>
      <c r="S94" s="59"/>
      <c r="T94" s="83"/>
      <c r="U94" s="81"/>
      <c r="V94" s="59"/>
      <c r="W94" s="67"/>
    </row>
    <row r="95" spans="2:658" ht="33.75" x14ac:dyDescent="0.25">
      <c r="B95" s="132"/>
      <c r="C95" s="131"/>
      <c r="D95" s="131" t="s">
        <v>207</v>
      </c>
      <c r="E95" s="87"/>
      <c r="F95" s="129"/>
      <c r="G95" s="129"/>
      <c r="H95" s="130"/>
      <c r="I95" s="137"/>
      <c r="J95" s="139"/>
      <c r="K95" s="141"/>
      <c r="L95" s="20" t="s">
        <v>208</v>
      </c>
      <c r="M95" s="51" t="s">
        <v>24</v>
      </c>
      <c r="N95" s="130"/>
      <c r="O95" s="130"/>
      <c r="P95" s="118"/>
      <c r="Q95" s="87"/>
      <c r="R95" s="6"/>
      <c r="S95" s="60" t="s">
        <v>360</v>
      </c>
      <c r="T95" s="83">
        <v>43027</v>
      </c>
      <c r="U95" s="81">
        <v>43373</v>
      </c>
      <c r="V95" s="60" t="s">
        <v>211</v>
      </c>
      <c r="W95" s="67"/>
    </row>
    <row r="96" spans="2:658" x14ac:dyDescent="0.25">
      <c r="B96" s="132"/>
      <c r="C96" s="131"/>
      <c r="D96" s="131"/>
      <c r="E96" s="87"/>
      <c r="F96" s="129"/>
      <c r="G96" s="129"/>
      <c r="H96" s="130"/>
      <c r="I96" s="137"/>
      <c r="J96" s="139"/>
      <c r="K96" s="141"/>
      <c r="L96" s="157" t="s">
        <v>209</v>
      </c>
      <c r="M96" s="130" t="s">
        <v>24</v>
      </c>
      <c r="N96" s="130"/>
      <c r="O96" s="130"/>
      <c r="P96" s="118"/>
      <c r="Q96" s="87"/>
      <c r="R96" s="6"/>
      <c r="S96" s="59"/>
      <c r="T96" s="83"/>
      <c r="U96" s="81"/>
      <c r="V96" s="59"/>
      <c r="W96" s="67"/>
    </row>
    <row r="97" spans="1:666" ht="33.75" x14ac:dyDescent="0.25">
      <c r="B97" s="132"/>
      <c r="C97" s="42"/>
      <c r="D97" s="42" t="s">
        <v>210</v>
      </c>
      <c r="E97" s="87"/>
      <c r="F97" s="129"/>
      <c r="G97" s="129"/>
      <c r="H97" s="130"/>
      <c r="I97" s="137"/>
      <c r="J97" s="139"/>
      <c r="K97" s="141"/>
      <c r="L97" s="157"/>
      <c r="M97" s="130"/>
      <c r="N97" s="130"/>
      <c r="O97" s="130"/>
      <c r="P97" s="118"/>
      <c r="Q97" s="87"/>
      <c r="R97" s="6"/>
      <c r="S97" s="59"/>
      <c r="T97" s="83"/>
      <c r="U97" s="81"/>
      <c r="V97" s="59"/>
      <c r="W97" s="67"/>
    </row>
    <row r="98" spans="1:666" ht="56.25" x14ac:dyDescent="0.25">
      <c r="B98" s="132"/>
      <c r="C98" s="43"/>
      <c r="D98" s="43" t="s">
        <v>212</v>
      </c>
      <c r="E98" s="87"/>
      <c r="F98" s="129"/>
      <c r="G98" s="129"/>
      <c r="H98" s="130"/>
      <c r="I98" s="137"/>
      <c r="J98" s="139"/>
      <c r="K98" s="141"/>
      <c r="L98" s="157"/>
      <c r="M98" s="130"/>
      <c r="N98" s="130"/>
      <c r="O98" s="130"/>
      <c r="P98" s="118"/>
      <c r="Q98" s="87"/>
      <c r="R98" s="46"/>
      <c r="S98" s="38"/>
      <c r="T98" s="83"/>
      <c r="U98" s="81"/>
      <c r="V98" s="38"/>
      <c r="W98" s="68"/>
    </row>
    <row r="99" spans="1:666" ht="33.75" x14ac:dyDescent="0.25">
      <c r="B99" s="132"/>
      <c r="C99" s="42"/>
      <c r="D99" s="42" t="s">
        <v>359</v>
      </c>
      <c r="E99" s="87"/>
      <c r="F99" s="129"/>
      <c r="G99" s="129"/>
      <c r="H99" s="130"/>
      <c r="I99" s="137"/>
      <c r="J99" s="140"/>
      <c r="K99" s="141"/>
      <c r="L99" s="157"/>
      <c r="M99" s="130"/>
      <c r="N99" s="130"/>
      <c r="O99" s="130"/>
      <c r="P99" s="118"/>
      <c r="Q99" s="87"/>
      <c r="R99" s="6"/>
      <c r="S99" s="33"/>
      <c r="T99" s="83"/>
      <c r="U99" s="81"/>
      <c r="V99" s="33"/>
      <c r="W99" s="67"/>
    </row>
    <row r="100" spans="1:666" s="10" customFormat="1" ht="67.5" x14ac:dyDescent="0.2">
      <c r="B100" s="132" t="s">
        <v>213</v>
      </c>
      <c r="C100" s="5"/>
      <c r="D100" s="42" t="s">
        <v>220</v>
      </c>
      <c r="E100" s="87" t="s">
        <v>361</v>
      </c>
      <c r="F100" s="87" t="s">
        <v>29</v>
      </c>
      <c r="G100" s="129" t="s">
        <v>53</v>
      </c>
      <c r="H100" s="130" t="s">
        <v>25</v>
      </c>
      <c r="I100" s="135" t="s">
        <v>31</v>
      </c>
      <c r="J100" s="146" t="s">
        <v>0</v>
      </c>
      <c r="K100" s="18"/>
      <c r="L100" s="33" t="s">
        <v>221</v>
      </c>
      <c r="M100" s="51" t="s">
        <v>24</v>
      </c>
      <c r="N100" s="130" t="s">
        <v>25</v>
      </c>
      <c r="O100" s="130" t="s">
        <v>32</v>
      </c>
      <c r="P100" s="118" t="s">
        <v>6</v>
      </c>
      <c r="Q100" s="134" t="s">
        <v>184</v>
      </c>
      <c r="R100" s="6"/>
      <c r="S100" s="101" t="s">
        <v>222</v>
      </c>
      <c r="T100" s="145">
        <v>43132</v>
      </c>
      <c r="U100" s="143">
        <v>43465</v>
      </c>
      <c r="V100" s="142" t="s">
        <v>223</v>
      </c>
      <c r="W100" s="144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</row>
    <row r="101" spans="1:666" s="10" customFormat="1" ht="22.5" x14ac:dyDescent="0.2">
      <c r="B101" s="132"/>
      <c r="C101" s="5"/>
      <c r="D101" s="42" t="s">
        <v>224</v>
      </c>
      <c r="E101" s="87"/>
      <c r="F101" s="87"/>
      <c r="G101" s="129"/>
      <c r="H101" s="130"/>
      <c r="I101" s="135"/>
      <c r="J101" s="146"/>
      <c r="K101" s="18"/>
      <c r="L101" s="101" t="s">
        <v>225</v>
      </c>
      <c r="M101" s="130" t="s">
        <v>24</v>
      </c>
      <c r="N101" s="130"/>
      <c r="O101" s="130"/>
      <c r="P101" s="118"/>
      <c r="Q101" s="134"/>
      <c r="R101" s="6"/>
      <c r="S101" s="101"/>
      <c r="T101" s="145"/>
      <c r="U101" s="129"/>
      <c r="V101" s="142"/>
      <c r="W101" s="144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</row>
    <row r="102" spans="1:666" s="10" customFormat="1" ht="22.5" x14ac:dyDescent="0.2">
      <c r="B102" s="132"/>
      <c r="C102" s="5"/>
      <c r="D102" s="42" t="s">
        <v>226</v>
      </c>
      <c r="E102" s="87"/>
      <c r="F102" s="87"/>
      <c r="G102" s="129"/>
      <c r="H102" s="130"/>
      <c r="I102" s="135"/>
      <c r="J102" s="146"/>
      <c r="K102" s="18"/>
      <c r="L102" s="101"/>
      <c r="M102" s="130"/>
      <c r="N102" s="130"/>
      <c r="O102" s="130"/>
      <c r="P102" s="118"/>
      <c r="Q102" s="134"/>
      <c r="R102" s="6"/>
      <c r="S102" s="101"/>
      <c r="T102" s="145"/>
      <c r="U102" s="129"/>
      <c r="V102" s="142"/>
      <c r="W102" s="144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  <c r="NV102" s="11"/>
      <c r="NW102" s="11"/>
      <c r="NX102" s="11"/>
      <c r="NY102" s="11"/>
      <c r="NZ102" s="11"/>
      <c r="OA102" s="11"/>
      <c r="OB102" s="11"/>
      <c r="OC102" s="11"/>
      <c r="OD102" s="11"/>
      <c r="OE102" s="11"/>
      <c r="OF102" s="11"/>
      <c r="OG102" s="11"/>
      <c r="OH102" s="11"/>
      <c r="OI102" s="11"/>
      <c r="OJ102" s="11"/>
      <c r="OK102" s="11"/>
      <c r="OL102" s="11"/>
      <c r="OM102" s="11"/>
      <c r="ON102" s="11"/>
      <c r="OO102" s="11"/>
      <c r="OP102" s="11"/>
      <c r="OQ102" s="11"/>
      <c r="OR102" s="11"/>
      <c r="OS102" s="11"/>
      <c r="OT102" s="11"/>
      <c r="OU102" s="11"/>
      <c r="OV102" s="11"/>
      <c r="OW102" s="11"/>
      <c r="OX102" s="11"/>
      <c r="OY102" s="11"/>
      <c r="OZ102" s="11"/>
      <c r="PA102" s="11"/>
      <c r="PB102" s="11"/>
      <c r="PC102" s="11"/>
      <c r="PD102" s="11"/>
      <c r="PE102" s="11"/>
      <c r="PF102" s="11"/>
      <c r="PG102" s="11"/>
      <c r="PH102" s="11"/>
      <c r="PI102" s="11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</row>
    <row r="103" spans="1:666" s="10" customFormat="1" ht="22.5" x14ac:dyDescent="0.2">
      <c r="B103" s="132"/>
      <c r="C103" s="5"/>
      <c r="D103" s="42" t="s">
        <v>227</v>
      </c>
      <c r="E103" s="87"/>
      <c r="F103" s="87"/>
      <c r="G103" s="129"/>
      <c r="H103" s="130"/>
      <c r="I103" s="135"/>
      <c r="J103" s="146"/>
      <c r="K103" s="18"/>
      <c r="L103" s="101"/>
      <c r="M103" s="130"/>
      <c r="N103" s="130"/>
      <c r="O103" s="130"/>
      <c r="P103" s="118"/>
      <c r="Q103" s="134"/>
      <c r="R103" s="6"/>
      <c r="S103" s="101"/>
      <c r="T103" s="145"/>
      <c r="U103" s="129"/>
      <c r="V103" s="142"/>
      <c r="W103" s="144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</row>
    <row r="104" spans="1:666" s="10" customFormat="1" ht="22.5" x14ac:dyDescent="0.2">
      <c r="B104" s="132"/>
      <c r="C104" s="5"/>
      <c r="D104" s="42" t="s">
        <v>228</v>
      </c>
      <c r="E104" s="87"/>
      <c r="F104" s="87"/>
      <c r="G104" s="129"/>
      <c r="H104" s="130"/>
      <c r="I104" s="135"/>
      <c r="J104" s="146"/>
      <c r="K104" s="18"/>
      <c r="L104" s="101"/>
      <c r="M104" s="130"/>
      <c r="N104" s="130"/>
      <c r="O104" s="130"/>
      <c r="P104" s="118"/>
      <c r="Q104" s="134"/>
      <c r="R104" s="6"/>
      <c r="S104" s="101"/>
      <c r="T104" s="145"/>
      <c r="U104" s="129"/>
      <c r="V104" s="142"/>
      <c r="W104" s="144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  <c r="OJ104" s="11"/>
      <c r="OK104" s="11"/>
      <c r="OL104" s="11"/>
      <c r="OM104" s="11"/>
      <c r="ON104" s="11"/>
      <c r="OO104" s="11"/>
      <c r="OP104" s="11"/>
      <c r="OQ104" s="11"/>
      <c r="OR104" s="11"/>
      <c r="OS104" s="11"/>
      <c r="OT104" s="11"/>
      <c r="OU104" s="11"/>
      <c r="OV104" s="11"/>
      <c r="OW104" s="11"/>
      <c r="OX104" s="11"/>
      <c r="OY104" s="11"/>
      <c r="OZ104" s="11"/>
      <c r="PA104" s="11"/>
      <c r="PB104" s="11"/>
      <c r="PC104" s="11"/>
      <c r="PD104" s="11"/>
      <c r="PE104" s="11"/>
      <c r="PF104" s="11"/>
      <c r="PG104" s="11"/>
      <c r="PH104" s="11"/>
      <c r="PI104" s="11"/>
      <c r="PJ104" s="11"/>
      <c r="PK104" s="11"/>
      <c r="PL104" s="11"/>
      <c r="PM104" s="11"/>
      <c r="PN104" s="11"/>
      <c r="PO104" s="11"/>
      <c r="PP104" s="11"/>
      <c r="PQ104" s="11"/>
      <c r="PR104" s="11"/>
      <c r="PS104" s="11"/>
      <c r="PT104" s="11"/>
      <c r="PU104" s="11"/>
      <c r="PV104" s="11"/>
      <c r="PW104" s="11"/>
      <c r="PX104" s="11"/>
      <c r="PY104" s="11"/>
      <c r="PZ104" s="11"/>
      <c r="QA104" s="11"/>
      <c r="QB104" s="11"/>
      <c r="QC104" s="11"/>
      <c r="QD104" s="11"/>
      <c r="QE104" s="11"/>
      <c r="QF104" s="11"/>
      <c r="QG104" s="11"/>
      <c r="QH104" s="11"/>
      <c r="QI104" s="11"/>
      <c r="QJ104" s="11"/>
      <c r="QK104" s="11"/>
      <c r="QL104" s="11"/>
      <c r="QM104" s="11"/>
      <c r="QN104" s="11"/>
      <c r="QO104" s="11"/>
      <c r="QP104" s="11"/>
      <c r="QQ104" s="11"/>
      <c r="QR104" s="11"/>
      <c r="QS104" s="11"/>
      <c r="QT104" s="11"/>
      <c r="QU104" s="11"/>
      <c r="QV104" s="11"/>
      <c r="QW104" s="11"/>
      <c r="QX104" s="11"/>
      <c r="QY104" s="11"/>
      <c r="QZ104" s="11"/>
      <c r="RA104" s="11"/>
      <c r="RB104" s="11"/>
      <c r="RC104" s="11"/>
      <c r="RD104" s="11"/>
      <c r="RE104" s="11"/>
      <c r="RF104" s="11"/>
      <c r="RG104" s="11"/>
      <c r="RH104" s="11"/>
      <c r="RI104" s="11"/>
      <c r="RJ104" s="11"/>
      <c r="RK104" s="11"/>
      <c r="RL104" s="11"/>
      <c r="RM104" s="11"/>
      <c r="RN104" s="11"/>
      <c r="RO104" s="11"/>
      <c r="RP104" s="11"/>
      <c r="RQ104" s="11"/>
      <c r="RR104" s="11"/>
      <c r="RS104" s="11"/>
      <c r="RT104" s="11"/>
      <c r="RU104" s="11"/>
      <c r="RV104" s="11"/>
      <c r="RW104" s="11"/>
      <c r="RX104" s="11"/>
      <c r="RY104" s="11"/>
      <c r="RZ104" s="11"/>
      <c r="SA104" s="11"/>
      <c r="SB104" s="11"/>
      <c r="SC104" s="11"/>
      <c r="SD104" s="11"/>
      <c r="SE104" s="11"/>
      <c r="SF104" s="11"/>
      <c r="SG104" s="11"/>
      <c r="SH104" s="11"/>
      <c r="SI104" s="11"/>
      <c r="SJ104" s="11"/>
      <c r="SK104" s="11"/>
      <c r="SL104" s="11"/>
      <c r="SM104" s="11"/>
      <c r="SN104" s="11"/>
      <c r="SO104" s="11"/>
      <c r="SP104" s="11"/>
      <c r="SQ104" s="11"/>
      <c r="SR104" s="11"/>
      <c r="SS104" s="11"/>
      <c r="ST104" s="11"/>
      <c r="SU104" s="11"/>
      <c r="SV104" s="11"/>
      <c r="SW104" s="11"/>
      <c r="SX104" s="11"/>
      <c r="SY104" s="11"/>
      <c r="SZ104" s="11"/>
      <c r="TA104" s="11"/>
      <c r="TB104" s="11"/>
      <c r="TC104" s="11"/>
      <c r="TD104" s="11"/>
      <c r="TE104" s="11"/>
      <c r="TF104" s="11"/>
      <c r="TG104" s="11"/>
      <c r="TH104" s="11"/>
      <c r="TI104" s="11"/>
      <c r="TJ104" s="11"/>
      <c r="TK104" s="11"/>
      <c r="TL104" s="11"/>
      <c r="TM104" s="11"/>
      <c r="TN104" s="11"/>
      <c r="TO104" s="11"/>
      <c r="TP104" s="11"/>
      <c r="TQ104" s="11"/>
      <c r="TR104" s="11"/>
      <c r="TS104" s="11"/>
      <c r="TT104" s="11"/>
      <c r="TU104" s="11"/>
      <c r="TV104" s="11"/>
      <c r="TW104" s="11"/>
      <c r="TX104" s="11"/>
      <c r="TY104" s="11"/>
      <c r="TZ104" s="11"/>
      <c r="UA104" s="11"/>
      <c r="UB104" s="11"/>
      <c r="UC104" s="11"/>
      <c r="UD104" s="11"/>
      <c r="UE104" s="11"/>
      <c r="UF104" s="11"/>
      <c r="UG104" s="11"/>
      <c r="UH104" s="11"/>
      <c r="UI104" s="11"/>
      <c r="UJ104" s="11"/>
      <c r="UK104" s="11"/>
      <c r="UL104" s="11"/>
      <c r="UM104" s="11"/>
      <c r="UN104" s="11"/>
      <c r="UO104" s="11"/>
      <c r="UP104" s="11"/>
      <c r="UQ104" s="11"/>
      <c r="UR104" s="11"/>
      <c r="US104" s="11"/>
      <c r="UT104" s="11"/>
      <c r="UU104" s="11"/>
      <c r="UV104" s="11"/>
      <c r="UW104" s="11"/>
      <c r="UX104" s="11"/>
      <c r="UY104" s="11"/>
      <c r="UZ104" s="11"/>
      <c r="VA104" s="11"/>
      <c r="VB104" s="11"/>
      <c r="VC104" s="11"/>
      <c r="VD104" s="11"/>
      <c r="VE104" s="11"/>
      <c r="VF104" s="11"/>
      <c r="VG104" s="11"/>
      <c r="VH104" s="11"/>
      <c r="VI104" s="11"/>
      <c r="VJ104" s="11"/>
      <c r="VK104" s="11"/>
      <c r="VL104" s="11"/>
      <c r="VM104" s="11"/>
      <c r="VN104" s="11"/>
      <c r="VO104" s="11"/>
      <c r="VP104" s="11"/>
      <c r="VQ104" s="11"/>
      <c r="VR104" s="11"/>
      <c r="VS104" s="11"/>
      <c r="VT104" s="11"/>
      <c r="VU104" s="11"/>
      <c r="VV104" s="11"/>
      <c r="VW104" s="11"/>
      <c r="VX104" s="11"/>
      <c r="VY104" s="11"/>
      <c r="VZ104" s="11"/>
      <c r="WA104" s="11"/>
      <c r="WB104" s="11"/>
      <c r="WC104" s="11"/>
      <c r="WD104" s="11"/>
      <c r="WE104" s="11"/>
      <c r="WF104" s="11"/>
      <c r="WG104" s="11"/>
      <c r="WH104" s="11"/>
      <c r="WI104" s="11"/>
      <c r="WJ104" s="11"/>
      <c r="WK104" s="11"/>
      <c r="WL104" s="11"/>
      <c r="WM104" s="11"/>
      <c r="WN104" s="11"/>
      <c r="WO104" s="11"/>
      <c r="WP104" s="11"/>
      <c r="WQ104" s="11"/>
      <c r="WR104" s="11"/>
      <c r="WS104" s="11"/>
      <c r="WT104" s="11"/>
      <c r="WU104" s="11"/>
      <c r="WV104" s="11"/>
      <c r="WW104" s="11"/>
      <c r="WX104" s="11"/>
      <c r="WY104" s="11"/>
      <c r="WZ104" s="11"/>
      <c r="XA104" s="11"/>
      <c r="XB104" s="11"/>
      <c r="XC104" s="11"/>
      <c r="XD104" s="11"/>
      <c r="XE104" s="11"/>
      <c r="XF104" s="11"/>
      <c r="XG104" s="11"/>
      <c r="XH104" s="11"/>
      <c r="XI104" s="11"/>
      <c r="XJ104" s="11"/>
      <c r="XK104" s="11"/>
      <c r="XL104" s="11"/>
      <c r="XM104" s="11"/>
      <c r="XN104" s="11"/>
      <c r="XO104" s="11"/>
      <c r="XP104" s="11"/>
      <c r="XQ104" s="11"/>
      <c r="XR104" s="11"/>
      <c r="XS104" s="11"/>
      <c r="XT104" s="11"/>
      <c r="XU104" s="11"/>
      <c r="XV104" s="11"/>
      <c r="XW104" s="11"/>
      <c r="XX104" s="11"/>
      <c r="XY104" s="11"/>
      <c r="XZ104" s="11"/>
      <c r="YA104" s="11"/>
      <c r="YB104" s="11"/>
      <c r="YC104" s="11"/>
      <c r="YD104" s="11"/>
      <c r="YE104" s="11"/>
      <c r="YF104" s="11"/>
      <c r="YG104" s="11"/>
      <c r="YH104" s="11"/>
      <c r="YI104" s="11"/>
      <c r="YJ104" s="11"/>
      <c r="YK104" s="11"/>
      <c r="YL104" s="11"/>
      <c r="YM104" s="11"/>
      <c r="YN104" s="11"/>
      <c r="YO104" s="11"/>
      <c r="YP104" s="11"/>
    </row>
    <row r="105" spans="1:666" s="10" customFormat="1" ht="67.5" x14ac:dyDescent="0.2">
      <c r="B105" s="132" t="s">
        <v>213</v>
      </c>
      <c r="C105" s="5"/>
      <c r="D105" s="42" t="s">
        <v>243</v>
      </c>
      <c r="E105" s="101" t="s">
        <v>244</v>
      </c>
      <c r="F105" s="87" t="s">
        <v>29</v>
      </c>
      <c r="G105" s="129" t="s">
        <v>30</v>
      </c>
      <c r="H105" s="130" t="s">
        <v>23</v>
      </c>
      <c r="I105" s="87" t="s">
        <v>31</v>
      </c>
      <c r="J105" s="138" t="s">
        <v>71</v>
      </c>
      <c r="K105" s="18"/>
      <c r="L105" s="33" t="s">
        <v>245</v>
      </c>
      <c r="M105" s="51" t="s">
        <v>78</v>
      </c>
      <c r="N105" s="130" t="s">
        <v>25</v>
      </c>
      <c r="O105" s="130" t="s">
        <v>31</v>
      </c>
      <c r="P105" s="107" t="s">
        <v>0</v>
      </c>
      <c r="Q105" s="134" t="s">
        <v>232</v>
      </c>
      <c r="R105" s="6"/>
      <c r="S105" s="101" t="s">
        <v>246</v>
      </c>
      <c r="T105" s="145">
        <v>43100</v>
      </c>
      <c r="U105" s="143">
        <v>43220</v>
      </c>
      <c r="V105" s="142" t="s">
        <v>247</v>
      </c>
      <c r="W105" s="69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  <c r="NV105" s="11"/>
      <c r="NW105" s="11"/>
      <c r="NX105" s="11"/>
      <c r="NY105" s="11"/>
      <c r="NZ105" s="11"/>
      <c r="OA105" s="11"/>
      <c r="OB105" s="11"/>
      <c r="OC105" s="11"/>
      <c r="OD105" s="11"/>
      <c r="OE105" s="11"/>
      <c r="OF105" s="11"/>
      <c r="OG105" s="11"/>
      <c r="OH105" s="11"/>
      <c r="OI105" s="11"/>
      <c r="OJ105" s="11"/>
      <c r="OK105" s="11"/>
      <c r="OL105" s="11"/>
      <c r="OM105" s="11"/>
      <c r="ON105" s="11"/>
      <c r="OO105" s="11"/>
      <c r="OP105" s="11"/>
      <c r="OQ105" s="11"/>
      <c r="OR105" s="11"/>
      <c r="OS105" s="11"/>
      <c r="OT105" s="11"/>
      <c r="OU105" s="11"/>
      <c r="OV105" s="11"/>
      <c r="OW105" s="11"/>
      <c r="OX105" s="11"/>
      <c r="OY105" s="11"/>
      <c r="OZ105" s="11"/>
      <c r="PA105" s="11"/>
      <c r="PB105" s="11"/>
      <c r="PC105" s="11"/>
      <c r="PD105" s="11"/>
      <c r="PE105" s="11"/>
      <c r="PF105" s="11"/>
      <c r="PG105" s="11"/>
      <c r="PH105" s="11"/>
      <c r="PI105" s="11"/>
      <c r="PJ105" s="11"/>
      <c r="PK105" s="11"/>
      <c r="PL105" s="11"/>
      <c r="PM105" s="11"/>
      <c r="PN105" s="11"/>
      <c r="PO105" s="11"/>
      <c r="PP105" s="11"/>
      <c r="PQ105" s="11"/>
      <c r="PR105" s="11"/>
      <c r="PS105" s="11"/>
      <c r="PT105" s="11"/>
      <c r="PU105" s="11"/>
      <c r="PV105" s="11"/>
      <c r="PW105" s="11"/>
      <c r="PX105" s="11"/>
      <c r="PY105" s="11"/>
      <c r="PZ105" s="11"/>
      <c r="QA105" s="11"/>
      <c r="QB105" s="11"/>
      <c r="QC105" s="11"/>
      <c r="QD105" s="11"/>
      <c r="QE105" s="11"/>
      <c r="QF105" s="11"/>
      <c r="QG105" s="11"/>
      <c r="QH105" s="11"/>
      <c r="QI105" s="11"/>
      <c r="QJ105" s="11"/>
      <c r="QK105" s="11"/>
      <c r="QL105" s="11"/>
      <c r="QM105" s="11"/>
      <c r="QN105" s="11"/>
      <c r="QO105" s="11"/>
      <c r="QP105" s="11"/>
      <c r="QQ105" s="11"/>
      <c r="QR105" s="11"/>
      <c r="QS105" s="11"/>
      <c r="QT105" s="11"/>
      <c r="QU105" s="11"/>
      <c r="QV105" s="11"/>
      <c r="QW105" s="11"/>
      <c r="QX105" s="11"/>
      <c r="QY105" s="11"/>
      <c r="QZ105" s="11"/>
      <c r="RA105" s="11"/>
      <c r="RB105" s="11"/>
      <c r="RC105" s="11"/>
      <c r="RD105" s="11"/>
      <c r="RE105" s="11"/>
      <c r="RF105" s="11"/>
      <c r="RG105" s="11"/>
      <c r="RH105" s="11"/>
      <c r="RI105" s="11"/>
      <c r="RJ105" s="11"/>
      <c r="RK105" s="11"/>
      <c r="RL105" s="11"/>
      <c r="RM105" s="11"/>
      <c r="RN105" s="11"/>
      <c r="RO105" s="11"/>
      <c r="RP105" s="11"/>
      <c r="RQ105" s="11"/>
      <c r="RR105" s="11"/>
      <c r="RS105" s="11"/>
      <c r="RT105" s="11"/>
      <c r="RU105" s="11"/>
      <c r="RV105" s="11"/>
      <c r="RW105" s="11"/>
      <c r="RX105" s="11"/>
      <c r="RY105" s="11"/>
      <c r="RZ105" s="11"/>
      <c r="SA105" s="11"/>
      <c r="SB105" s="11"/>
      <c r="SC105" s="11"/>
      <c r="SD105" s="11"/>
      <c r="SE105" s="11"/>
      <c r="SF105" s="11"/>
      <c r="SG105" s="11"/>
      <c r="SH105" s="11"/>
      <c r="SI105" s="11"/>
      <c r="SJ105" s="11"/>
      <c r="SK105" s="11"/>
      <c r="SL105" s="11"/>
      <c r="SM105" s="11"/>
      <c r="SN105" s="11"/>
      <c r="SO105" s="11"/>
      <c r="SP105" s="11"/>
      <c r="SQ105" s="11"/>
      <c r="SR105" s="11"/>
      <c r="SS105" s="11"/>
      <c r="ST105" s="11"/>
      <c r="SU105" s="11"/>
      <c r="SV105" s="11"/>
      <c r="SW105" s="11"/>
      <c r="SX105" s="11"/>
      <c r="SY105" s="11"/>
      <c r="SZ105" s="11"/>
      <c r="TA105" s="11"/>
      <c r="TB105" s="11"/>
      <c r="TC105" s="11"/>
      <c r="TD105" s="11"/>
      <c r="TE105" s="11"/>
      <c r="TF105" s="11"/>
      <c r="TG105" s="11"/>
      <c r="TH105" s="11"/>
      <c r="TI105" s="11"/>
      <c r="TJ105" s="11"/>
      <c r="TK105" s="11"/>
      <c r="TL105" s="11"/>
      <c r="TM105" s="11"/>
      <c r="TN105" s="11"/>
      <c r="TO105" s="11"/>
      <c r="TP105" s="11"/>
      <c r="TQ105" s="11"/>
      <c r="TR105" s="11"/>
      <c r="TS105" s="11"/>
      <c r="TT105" s="11"/>
      <c r="TU105" s="11"/>
      <c r="TV105" s="11"/>
      <c r="TW105" s="11"/>
      <c r="TX105" s="11"/>
      <c r="TY105" s="11"/>
      <c r="TZ105" s="11"/>
      <c r="UA105" s="11"/>
      <c r="UB105" s="11"/>
      <c r="UC105" s="11"/>
      <c r="UD105" s="11"/>
      <c r="UE105" s="11"/>
      <c r="UF105" s="11"/>
      <c r="UG105" s="11"/>
      <c r="UH105" s="11"/>
      <c r="UI105" s="11"/>
      <c r="UJ105" s="11"/>
      <c r="UK105" s="11"/>
      <c r="UL105" s="11"/>
      <c r="UM105" s="11"/>
      <c r="UN105" s="11"/>
      <c r="UO105" s="11"/>
      <c r="UP105" s="11"/>
      <c r="UQ105" s="11"/>
      <c r="UR105" s="11"/>
      <c r="US105" s="11"/>
      <c r="UT105" s="11"/>
      <c r="UU105" s="11"/>
      <c r="UV105" s="11"/>
      <c r="UW105" s="11"/>
      <c r="UX105" s="11"/>
      <c r="UY105" s="11"/>
      <c r="UZ105" s="11"/>
      <c r="VA105" s="11"/>
      <c r="VB105" s="11"/>
      <c r="VC105" s="11"/>
      <c r="VD105" s="11"/>
      <c r="VE105" s="11"/>
      <c r="VF105" s="11"/>
      <c r="VG105" s="11"/>
      <c r="VH105" s="11"/>
      <c r="VI105" s="11"/>
      <c r="VJ105" s="11"/>
      <c r="VK105" s="11"/>
      <c r="VL105" s="11"/>
      <c r="VM105" s="11"/>
      <c r="VN105" s="11"/>
      <c r="VO105" s="11"/>
      <c r="VP105" s="11"/>
      <c r="VQ105" s="11"/>
      <c r="VR105" s="11"/>
      <c r="VS105" s="11"/>
      <c r="VT105" s="11"/>
      <c r="VU105" s="11"/>
      <c r="VV105" s="11"/>
      <c r="VW105" s="11"/>
      <c r="VX105" s="11"/>
      <c r="VY105" s="11"/>
      <c r="VZ105" s="11"/>
      <c r="WA105" s="11"/>
      <c r="WB105" s="11"/>
      <c r="WC105" s="11"/>
      <c r="WD105" s="11"/>
      <c r="WE105" s="11"/>
      <c r="WF105" s="11"/>
      <c r="WG105" s="11"/>
      <c r="WH105" s="11"/>
      <c r="WI105" s="11"/>
      <c r="WJ105" s="11"/>
      <c r="WK105" s="11"/>
      <c r="WL105" s="11"/>
      <c r="WM105" s="11"/>
      <c r="WN105" s="11"/>
      <c r="WO105" s="11"/>
      <c r="WP105" s="11"/>
      <c r="WQ105" s="11"/>
      <c r="WR105" s="11"/>
      <c r="WS105" s="11"/>
      <c r="WT105" s="11"/>
      <c r="WU105" s="11"/>
      <c r="WV105" s="11"/>
      <c r="WW105" s="11"/>
      <c r="WX105" s="11"/>
      <c r="WY105" s="11"/>
      <c r="WZ105" s="11"/>
      <c r="XA105" s="11"/>
      <c r="XB105" s="11"/>
      <c r="XC105" s="11"/>
      <c r="XD105" s="11"/>
      <c r="XE105" s="11"/>
      <c r="XF105" s="11"/>
      <c r="XG105" s="11"/>
      <c r="XH105" s="11"/>
      <c r="XI105" s="11"/>
      <c r="XJ105" s="11"/>
      <c r="XK105" s="11"/>
      <c r="XL105" s="11"/>
      <c r="XM105" s="11"/>
      <c r="XN105" s="11"/>
      <c r="XO105" s="11"/>
      <c r="XP105" s="11"/>
      <c r="XQ105" s="11"/>
      <c r="XR105" s="11"/>
      <c r="XS105" s="11"/>
      <c r="XT105" s="11"/>
      <c r="XU105" s="11"/>
      <c r="XV105" s="11"/>
      <c r="XW105" s="11"/>
      <c r="XX105" s="11"/>
      <c r="XY105" s="11"/>
      <c r="XZ105" s="11"/>
      <c r="YA105" s="11"/>
      <c r="YB105" s="11"/>
      <c r="YC105" s="11"/>
      <c r="YD105" s="11"/>
      <c r="YE105" s="11"/>
      <c r="YF105" s="11"/>
      <c r="YG105" s="11"/>
      <c r="YH105" s="11"/>
      <c r="YI105" s="11"/>
      <c r="YJ105" s="11"/>
      <c r="YK105" s="11"/>
      <c r="YL105" s="11"/>
      <c r="YM105" s="11"/>
      <c r="YN105" s="11"/>
      <c r="YO105" s="11"/>
      <c r="YP105" s="11"/>
    </row>
    <row r="106" spans="1:666" s="10" customFormat="1" ht="56.25" x14ac:dyDescent="0.2">
      <c r="B106" s="132"/>
      <c r="C106" s="5"/>
      <c r="D106" s="42" t="s">
        <v>235</v>
      </c>
      <c r="E106" s="101"/>
      <c r="F106" s="87"/>
      <c r="G106" s="129"/>
      <c r="H106" s="130"/>
      <c r="I106" s="87"/>
      <c r="J106" s="140"/>
      <c r="K106" s="18"/>
      <c r="L106" s="33" t="s">
        <v>248</v>
      </c>
      <c r="M106" s="51" t="s">
        <v>24</v>
      </c>
      <c r="N106" s="130"/>
      <c r="O106" s="130"/>
      <c r="P106" s="107"/>
      <c r="Q106" s="134"/>
      <c r="R106" s="6"/>
      <c r="S106" s="101"/>
      <c r="T106" s="145"/>
      <c r="U106" s="129"/>
      <c r="V106" s="142"/>
      <c r="W106" s="69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  <c r="NU106" s="11"/>
      <c r="NV106" s="11"/>
      <c r="NW106" s="11"/>
      <c r="NX106" s="11"/>
      <c r="NY106" s="11"/>
      <c r="NZ106" s="11"/>
      <c r="OA106" s="11"/>
      <c r="OB106" s="11"/>
      <c r="OC106" s="11"/>
      <c r="OD106" s="11"/>
      <c r="OE106" s="11"/>
      <c r="OF106" s="11"/>
      <c r="OG106" s="11"/>
      <c r="OH106" s="11"/>
      <c r="OI106" s="11"/>
      <c r="OJ106" s="11"/>
      <c r="OK106" s="11"/>
      <c r="OL106" s="11"/>
      <c r="OM106" s="11"/>
      <c r="ON106" s="11"/>
      <c r="OO106" s="11"/>
      <c r="OP106" s="11"/>
      <c r="OQ106" s="11"/>
      <c r="OR106" s="11"/>
      <c r="OS106" s="11"/>
      <c r="OT106" s="11"/>
      <c r="OU106" s="11"/>
      <c r="OV106" s="11"/>
      <c r="OW106" s="11"/>
      <c r="OX106" s="11"/>
      <c r="OY106" s="11"/>
      <c r="OZ106" s="11"/>
      <c r="PA106" s="11"/>
      <c r="PB106" s="11"/>
      <c r="PC106" s="11"/>
      <c r="PD106" s="11"/>
      <c r="PE106" s="11"/>
      <c r="PF106" s="11"/>
      <c r="PG106" s="11"/>
      <c r="PH106" s="11"/>
      <c r="PI106" s="11"/>
      <c r="PJ106" s="11"/>
      <c r="PK106" s="11"/>
      <c r="PL106" s="11"/>
      <c r="PM106" s="11"/>
      <c r="PN106" s="11"/>
      <c r="PO106" s="11"/>
      <c r="PP106" s="11"/>
      <c r="PQ106" s="11"/>
      <c r="PR106" s="11"/>
      <c r="PS106" s="11"/>
      <c r="PT106" s="11"/>
      <c r="PU106" s="11"/>
      <c r="PV106" s="11"/>
      <c r="PW106" s="11"/>
      <c r="PX106" s="11"/>
      <c r="PY106" s="11"/>
      <c r="PZ106" s="11"/>
      <c r="QA106" s="11"/>
      <c r="QB106" s="11"/>
      <c r="QC106" s="11"/>
      <c r="QD106" s="11"/>
      <c r="QE106" s="11"/>
      <c r="QF106" s="11"/>
      <c r="QG106" s="11"/>
      <c r="QH106" s="11"/>
      <c r="QI106" s="11"/>
      <c r="QJ106" s="11"/>
      <c r="QK106" s="11"/>
      <c r="QL106" s="11"/>
      <c r="QM106" s="11"/>
      <c r="QN106" s="11"/>
      <c r="QO106" s="11"/>
      <c r="QP106" s="11"/>
      <c r="QQ106" s="11"/>
      <c r="QR106" s="11"/>
      <c r="QS106" s="11"/>
      <c r="QT106" s="11"/>
      <c r="QU106" s="11"/>
      <c r="QV106" s="11"/>
      <c r="QW106" s="11"/>
      <c r="QX106" s="11"/>
      <c r="QY106" s="11"/>
      <c r="QZ106" s="11"/>
      <c r="RA106" s="11"/>
      <c r="RB106" s="11"/>
      <c r="RC106" s="11"/>
      <c r="RD106" s="11"/>
      <c r="RE106" s="11"/>
      <c r="RF106" s="11"/>
      <c r="RG106" s="11"/>
      <c r="RH106" s="11"/>
      <c r="RI106" s="11"/>
      <c r="RJ106" s="11"/>
      <c r="RK106" s="11"/>
      <c r="RL106" s="11"/>
      <c r="RM106" s="11"/>
      <c r="RN106" s="11"/>
      <c r="RO106" s="11"/>
      <c r="RP106" s="11"/>
      <c r="RQ106" s="11"/>
      <c r="RR106" s="11"/>
      <c r="RS106" s="11"/>
      <c r="RT106" s="11"/>
      <c r="RU106" s="11"/>
      <c r="RV106" s="11"/>
      <c r="RW106" s="11"/>
      <c r="RX106" s="11"/>
      <c r="RY106" s="11"/>
      <c r="RZ106" s="11"/>
      <c r="SA106" s="11"/>
      <c r="SB106" s="11"/>
      <c r="SC106" s="11"/>
      <c r="SD106" s="11"/>
      <c r="SE106" s="11"/>
      <c r="SF106" s="11"/>
      <c r="SG106" s="11"/>
      <c r="SH106" s="11"/>
      <c r="SI106" s="11"/>
      <c r="SJ106" s="11"/>
      <c r="SK106" s="11"/>
      <c r="SL106" s="11"/>
      <c r="SM106" s="11"/>
      <c r="SN106" s="11"/>
      <c r="SO106" s="11"/>
      <c r="SP106" s="11"/>
      <c r="SQ106" s="11"/>
      <c r="SR106" s="11"/>
      <c r="SS106" s="11"/>
      <c r="ST106" s="11"/>
      <c r="SU106" s="11"/>
      <c r="SV106" s="11"/>
      <c r="SW106" s="11"/>
      <c r="SX106" s="11"/>
      <c r="SY106" s="11"/>
      <c r="SZ106" s="11"/>
      <c r="TA106" s="11"/>
      <c r="TB106" s="11"/>
      <c r="TC106" s="11"/>
      <c r="TD106" s="11"/>
      <c r="TE106" s="11"/>
      <c r="TF106" s="11"/>
      <c r="TG106" s="11"/>
      <c r="TH106" s="11"/>
      <c r="TI106" s="11"/>
      <c r="TJ106" s="11"/>
      <c r="TK106" s="11"/>
      <c r="TL106" s="11"/>
      <c r="TM106" s="11"/>
      <c r="TN106" s="11"/>
      <c r="TO106" s="11"/>
      <c r="TP106" s="11"/>
      <c r="TQ106" s="11"/>
      <c r="TR106" s="11"/>
      <c r="TS106" s="11"/>
      <c r="TT106" s="11"/>
      <c r="TU106" s="11"/>
      <c r="TV106" s="11"/>
      <c r="TW106" s="11"/>
      <c r="TX106" s="11"/>
      <c r="TY106" s="11"/>
      <c r="TZ106" s="11"/>
      <c r="UA106" s="11"/>
      <c r="UB106" s="11"/>
      <c r="UC106" s="11"/>
      <c r="UD106" s="11"/>
      <c r="UE106" s="11"/>
      <c r="UF106" s="11"/>
      <c r="UG106" s="11"/>
      <c r="UH106" s="11"/>
      <c r="UI106" s="11"/>
      <c r="UJ106" s="11"/>
      <c r="UK106" s="11"/>
      <c r="UL106" s="11"/>
      <c r="UM106" s="11"/>
      <c r="UN106" s="11"/>
      <c r="UO106" s="11"/>
      <c r="UP106" s="11"/>
      <c r="UQ106" s="11"/>
      <c r="UR106" s="11"/>
      <c r="US106" s="11"/>
      <c r="UT106" s="11"/>
      <c r="UU106" s="11"/>
      <c r="UV106" s="11"/>
      <c r="UW106" s="11"/>
      <c r="UX106" s="11"/>
      <c r="UY106" s="11"/>
      <c r="UZ106" s="11"/>
      <c r="VA106" s="11"/>
      <c r="VB106" s="11"/>
      <c r="VC106" s="11"/>
      <c r="VD106" s="11"/>
      <c r="VE106" s="11"/>
      <c r="VF106" s="11"/>
      <c r="VG106" s="11"/>
      <c r="VH106" s="11"/>
      <c r="VI106" s="11"/>
      <c r="VJ106" s="11"/>
      <c r="VK106" s="11"/>
      <c r="VL106" s="11"/>
      <c r="VM106" s="11"/>
      <c r="VN106" s="11"/>
      <c r="VO106" s="11"/>
      <c r="VP106" s="11"/>
      <c r="VQ106" s="11"/>
      <c r="VR106" s="11"/>
      <c r="VS106" s="11"/>
      <c r="VT106" s="11"/>
      <c r="VU106" s="11"/>
      <c r="VV106" s="11"/>
      <c r="VW106" s="11"/>
      <c r="VX106" s="11"/>
      <c r="VY106" s="11"/>
      <c r="VZ106" s="11"/>
      <c r="WA106" s="11"/>
      <c r="WB106" s="11"/>
      <c r="WC106" s="11"/>
      <c r="WD106" s="11"/>
      <c r="WE106" s="11"/>
      <c r="WF106" s="11"/>
      <c r="WG106" s="11"/>
      <c r="WH106" s="11"/>
      <c r="WI106" s="11"/>
      <c r="WJ106" s="11"/>
      <c r="WK106" s="11"/>
      <c r="WL106" s="11"/>
      <c r="WM106" s="11"/>
      <c r="WN106" s="11"/>
      <c r="WO106" s="11"/>
      <c r="WP106" s="11"/>
      <c r="WQ106" s="11"/>
      <c r="WR106" s="11"/>
      <c r="WS106" s="11"/>
      <c r="WT106" s="11"/>
      <c r="WU106" s="11"/>
      <c r="WV106" s="11"/>
      <c r="WW106" s="11"/>
      <c r="WX106" s="11"/>
      <c r="WY106" s="11"/>
      <c r="WZ106" s="11"/>
      <c r="XA106" s="11"/>
      <c r="XB106" s="11"/>
      <c r="XC106" s="11"/>
      <c r="XD106" s="11"/>
      <c r="XE106" s="11"/>
      <c r="XF106" s="11"/>
      <c r="XG106" s="11"/>
      <c r="XH106" s="11"/>
      <c r="XI106" s="11"/>
      <c r="XJ106" s="11"/>
      <c r="XK106" s="11"/>
      <c r="XL106" s="11"/>
      <c r="XM106" s="11"/>
      <c r="XN106" s="11"/>
      <c r="XO106" s="11"/>
      <c r="XP106" s="11"/>
      <c r="XQ106" s="11"/>
      <c r="XR106" s="11"/>
      <c r="XS106" s="11"/>
      <c r="XT106" s="11"/>
      <c r="XU106" s="11"/>
      <c r="XV106" s="11"/>
      <c r="XW106" s="11"/>
      <c r="XX106" s="11"/>
      <c r="XY106" s="11"/>
      <c r="XZ106" s="11"/>
      <c r="YA106" s="11"/>
      <c r="YB106" s="11"/>
      <c r="YC106" s="11"/>
      <c r="YD106" s="11"/>
      <c r="YE106" s="11"/>
      <c r="YF106" s="11"/>
      <c r="YG106" s="11"/>
      <c r="YH106" s="11"/>
      <c r="YI106" s="11"/>
      <c r="YJ106" s="11"/>
      <c r="YK106" s="11"/>
      <c r="YL106" s="11"/>
      <c r="YM106" s="11"/>
      <c r="YN106" s="11"/>
      <c r="YO106" s="11"/>
      <c r="YP106" s="11"/>
    </row>
    <row r="107" spans="1:666" s="14" customFormat="1" ht="33.75" x14ac:dyDescent="0.2">
      <c r="B107" s="132" t="s">
        <v>213</v>
      </c>
      <c r="C107" s="42"/>
      <c r="D107" s="45" t="s">
        <v>220</v>
      </c>
      <c r="E107" s="101" t="s">
        <v>249</v>
      </c>
      <c r="F107" s="87" t="s">
        <v>29</v>
      </c>
      <c r="G107" s="129" t="s">
        <v>53</v>
      </c>
      <c r="H107" s="137" t="s">
        <v>265</v>
      </c>
      <c r="I107" s="135" t="s">
        <v>31</v>
      </c>
      <c r="J107" s="122" t="s">
        <v>71</v>
      </c>
      <c r="K107" s="17"/>
      <c r="L107" s="87" t="s">
        <v>250</v>
      </c>
      <c r="M107" s="130" t="s">
        <v>24</v>
      </c>
      <c r="N107" s="130" t="s">
        <v>26</v>
      </c>
      <c r="O107" s="135" t="s">
        <v>31</v>
      </c>
      <c r="P107" s="147" t="s">
        <v>27</v>
      </c>
      <c r="Q107" s="134" t="s">
        <v>184</v>
      </c>
      <c r="R107" s="26"/>
      <c r="S107" s="163" t="s">
        <v>251</v>
      </c>
      <c r="T107" s="145">
        <v>42948</v>
      </c>
      <c r="U107" s="123">
        <v>43281</v>
      </c>
      <c r="V107" s="142" t="s">
        <v>252</v>
      </c>
      <c r="W107" s="164" t="s">
        <v>362</v>
      </c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  <c r="SO107" s="12"/>
      <c r="SP107" s="12"/>
      <c r="SQ107" s="12"/>
      <c r="SR107" s="12"/>
      <c r="SS107" s="12"/>
      <c r="ST107" s="12"/>
      <c r="SU107" s="12"/>
      <c r="SV107" s="12"/>
      <c r="SW107" s="12"/>
      <c r="SX107" s="12"/>
      <c r="SY107" s="12"/>
      <c r="SZ107" s="12"/>
      <c r="TA107" s="12"/>
      <c r="TB107" s="12"/>
      <c r="TC107" s="12"/>
      <c r="TD107" s="12"/>
      <c r="TE107" s="12"/>
      <c r="TF107" s="12"/>
      <c r="TG107" s="12"/>
      <c r="TH107" s="12"/>
      <c r="TI107" s="12"/>
      <c r="TJ107" s="12"/>
      <c r="TK107" s="12"/>
      <c r="TL107" s="12"/>
      <c r="TM107" s="12"/>
      <c r="TN107" s="12"/>
      <c r="TO107" s="12"/>
      <c r="TP107" s="12"/>
      <c r="TQ107" s="12"/>
      <c r="TR107" s="12"/>
      <c r="TS107" s="12"/>
      <c r="TT107" s="12"/>
      <c r="TU107" s="12"/>
      <c r="TV107" s="12"/>
      <c r="TW107" s="12"/>
      <c r="TX107" s="12"/>
      <c r="TY107" s="12"/>
      <c r="TZ107" s="12"/>
      <c r="UA107" s="12"/>
      <c r="UB107" s="12"/>
      <c r="UC107" s="12"/>
      <c r="UD107" s="12"/>
      <c r="UE107" s="12"/>
      <c r="UF107" s="12"/>
      <c r="UG107" s="12"/>
      <c r="UH107" s="12"/>
      <c r="UI107" s="12"/>
      <c r="UJ107" s="12"/>
      <c r="UK107" s="12"/>
      <c r="UL107" s="12"/>
      <c r="UM107" s="12"/>
      <c r="UN107" s="12"/>
      <c r="UO107" s="12"/>
      <c r="UP107" s="12"/>
      <c r="UQ107" s="12"/>
      <c r="UR107" s="12"/>
      <c r="US107" s="12"/>
      <c r="UT107" s="12"/>
      <c r="UU107" s="12"/>
      <c r="UV107" s="12"/>
      <c r="UW107" s="12"/>
      <c r="UX107" s="12"/>
      <c r="UY107" s="12"/>
      <c r="UZ107" s="12"/>
      <c r="VA107" s="12"/>
      <c r="VB107" s="12"/>
      <c r="VC107" s="12"/>
      <c r="VD107" s="12"/>
      <c r="VE107" s="12"/>
      <c r="VF107" s="12"/>
      <c r="VG107" s="12"/>
      <c r="VH107" s="12"/>
      <c r="VI107" s="12"/>
      <c r="VJ107" s="12"/>
      <c r="VK107" s="12"/>
      <c r="VL107" s="12"/>
      <c r="VM107" s="12"/>
      <c r="VN107" s="12"/>
      <c r="VO107" s="12"/>
      <c r="VP107" s="12"/>
      <c r="VQ107" s="12"/>
      <c r="VR107" s="12"/>
      <c r="VS107" s="12"/>
      <c r="VT107" s="12"/>
      <c r="VU107" s="12"/>
      <c r="VV107" s="12"/>
      <c r="VW107" s="12"/>
      <c r="VX107" s="12"/>
      <c r="VY107" s="12"/>
      <c r="VZ107" s="12"/>
      <c r="WA107" s="12"/>
      <c r="WB107" s="12"/>
      <c r="WC107" s="12"/>
      <c r="WD107" s="12"/>
      <c r="WE107" s="12"/>
      <c r="WF107" s="12"/>
      <c r="WG107" s="12"/>
      <c r="WH107" s="12"/>
      <c r="WI107" s="12"/>
      <c r="WJ107" s="12"/>
      <c r="WK107" s="12"/>
      <c r="WL107" s="12"/>
      <c r="WM107" s="12"/>
      <c r="WN107" s="12"/>
      <c r="WO107" s="12"/>
      <c r="WP107" s="12"/>
      <c r="WQ107" s="12"/>
      <c r="WR107" s="12"/>
      <c r="WS107" s="12"/>
      <c r="WT107" s="12"/>
      <c r="WU107" s="12"/>
      <c r="WV107" s="12"/>
      <c r="WW107" s="12"/>
      <c r="WX107" s="12"/>
      <c r="WY107" s="12"/>
      <c r="WZ107" s="12"/>
      <c r="XA107" s="12"/>
      <c r="XB107" s="12"/>
      <c r="XC107" s="12"/>
      <c r="XD107" s="12"/>
      <c r="XE107" s="12"/>
      <c r="XF107" s="12"/>
      <c r="XG107" s="12"/>
      <c r="XH107" s="12"/>
      <c r="XI107" s="12"/>
      <c r="XJ107" s="12"/>
      <c r="XK107" s="12"/>
      <c r="XL107" s="12"/>
      <c r="XM107" s="12"/>
      <c r="XN107" s="12"/>
      <c r="XO107" s="12"/>
      <c r="XP107" s="12"/>
      <c r="XQ107" s="12"/>
      <c r="XR107" s="12"/>
      <c r="XS107" s="12"/>
      <c r="XT107" s="12"/>
      <c r="XU107" s="12"/>
      <c r="XV107" s="12"/>
      <c r="XW107" s="12"/>
      <c r="XX107" s="12"/>
      <c r="XY107" s="12"/>
      <c r="XZ107" s="12"/>
      <c r="YA107" s="12"/>
      <c r="YB107" s="12"/>
      <c r="YC107" s="12"/>
      <c r="YD107" s="12"/>
      <c r="YE107" s="12"/>
      <c r="YF107" s="12"/>
      <c r="YG107" s="12"/>
      <c r="YH107" s="12"/>
      <c r="YI107" s="12"/>
      <c r="YJ107" s="12"/>
      <c r="YK107" s="12"/>
      <c r="YL107" s="12"/>
      <c r="YM107" s="12"/>
      <c r="YN107" s="12"/>
      <c r="YO107" s="12"/>
      <c r="YP107" s="12"/>
    </row>
    <row r="108" spans="1:666" s="14" customFormat="1" ht="22.5" x14ac:dyDescent="0.2">
      <c r="B108" s="132"/>
      <c r="C108" s="42"/>
      <c r="D108" s="45" t="s">
        <v>224</v>
      </c>
      <c r="E108" s="101"/>
      <c r="F108" s="87"/>
      <c r="G108" s="129"/>
      <c r="H108" s="137"/>
      <c r="I108" s="135"/>
      <c r="J108" s="122"/>
      <c r="K108" s="17"/>
      <c r="L108" s="87"/>
      <c r="M108" s="130"/>
      <c r="N108" s="130"/>
      <c r="O108" s="135"/>
      <c r="P108" s="148"/>
      <c r="Q108" s="134"/>
      <c r="R108" s="26"/>
      <c r="S108" s="163"/>
      <c r="T108" s="145"/>
      <c r="U108" s="87"/>
      <c r="V108" s="142"/>
      <c r="W108" s="154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  <c r="TZ108" s="12"/>
      <c r="UA108" s="12"/>
      <c r="UB108" s="12"/>
      <c r="UC108" s="12"/>
      <c r="UD108" s="12"/>
      <c r="UE108" s="12"/>
      <c r="UF108" s="12"/>
      <c r="UG108" s="12"/>
      <c r="UH108" s="12"/>
      <c r="UI108" s="12"/>
      <c r="UJ108" s="12"/>
      <c r="UK108" s="12"/>
      <c r="UL108" s="12"/>
      <c r="UM108" s="12"/>
      <c r="UN108" s="12"/>
      <c r="UO108" s="12"/>
      <c r="UP108" s="12"/>
      <c r="UQ108" s="12"/>
      <c r="UR108" s="12"/>
      <c r="US108" s="12"/>
      <c r="UT108" s="12"/>
      <c r="UU108" s="12"/>
      <c r="UV108" s="12"/>
      <c r="UW108" s="12"/>
      <c r="UX108" s="12"/>
      <c r="UY108" s="12"/>
      <c r="UZ108" s="12"/>
      <c r="VA108" s="12"/>
      <c r="VB108" s="12"/>
      <c r="VC108" s="12"/>
      <c r="VD108" s="12"/>
      <c r="VE108" s="12"/>
      <c r="VF108" s="12"/>
      <c r="VG108" s="12"/>
      <c r="VH108" s="12"/>
      <c r="VI108" s="12"/>
      <c r="VJ108" s="12"/>
      <c r="VK108" s="12"/>
      <c r="VL108" s="12"/>
      <c r="VM108" s="12"/>
      <c r="VN108" s="12"/>
      <c r="VO108" s="12"/>
      <c r="VP108" s="12"/>
      <c r="VQ108" s="12"/>
      <c r="VR108" s="12"/>
      <c r="VS108" s="12"/>
      <c r="VT108" s="12"/>
      <c r="VU108" s="12"/>
      <c r="VV108" s="12"/>
      <c r="VW108" s="12"/>
      <c r="VX108" s="12"/>
      <c r="VY108" s="12"/>
      <c r="VZ108" s="12"/>
      <c r="WA108" s="12"/>
      <c r="WB108" s="12"/>
      <c r="WC108" s="12"/>
      <c r="WD108" s="12"/>
      <c r="WE108" s="12"/>
      <c r="WF108" s="12"/>
      <c r="WG108" s="12"/>
      <c r="WH108" s="12"/>
      <c r="WI108" s="12"/>
      <c r="WJ108" s="12"/>
      <c r="WK108" s="12"/>
      <c r="WL108" s="12"/>
      <c r="WM108" s="12"/>
      <c r="WN108" s="12"/>
      <c r="WO108" s="12"/>
      <c r="WP108" s="12"/>
      <c r="WQ108" s="12"/>
      <c r="WR108" s="12"/>
      <c r="WS108" s="12"/>
      <c r="WT108" s="12"/>
      <c r="WU108" s="12"/>
      <c r="WV108" s="12"/>
      <c r="WW108" s="12"/>
      <c r="WX108" s="12"/>
      <c r="WY108" s="12"/>
      <c r="WZ108" s="12"/>
      <c r="XA108" s="12"/>
      <c r="XB108" s="12"/>
      <c r="XC108" s="12"/>
      <c r="XD108" s="12"/>
      <c r="XE108" s="12"/>
      <c r="XF108" s="12"/>
      <c r="XG108" s="12"/>
      <c r="XH108" s="12"/>
      <c r="XI108" s="12"/>
      <c r="XJ108" s="12"/>
      <c r="XK108" s="12"/>
      <c r="XL108" s="12"/>
      <c r="XM108" s="12"/>
      <c r="XN108" s="12"/>
      <c r="XO108" s="12"/>
      <c r="XP108" s="12"/>
      <c r="XQ108" s="12"/>
      <c r="XR108" s="12"/>
      <c r="XS108" s="12"/>
      <c r="XT108" s="12"/>
      <c r="XU108" s="12"/>
      <c r="XV108" s="12"/>
      <c r="XW108" s="12"/>
      <c r="XX108" s="12"/>
      <c r="XY108" s="12"/>
      <c r="XZ108" s="12"/>
      <c r="YA108" s="12"/>
      <c r="YB108" s="12"/>
      <c r="YC108" s="12"/>
      <c r="YD108" s="12"/>
      <c r="YE108" s="12"/>
      <c r="YF108" s="12"/>
      <c r="YG108" s="12"/>
      <c r="YH108" s="12"/>
      <c r="YI108" s="12"/>
      <c r="YJ108" s="12"/>
      <c r="YK108" s="12"/>
      <c r="YL108" s="12"/>
      <c r="YM108" s="12"/>
      <c r="YN108" s="12"/>
      <c r="YO108" s="12"/>
      <c r="YP108" s="12"/>
    </row>
    <row r="109" spans="1:666" s="14" customFormat="1" ht="67.5" x14ac:dyDescent="0.2">
      <c r="B109" s="132"/>
      <c r="C109" s="42"/>
      <c r="D109" s="45" t="s">
        <v>226</v>
      </c>
      <c r="E109" s="101"/>
      <c r="F109" s="87"/>
      <c r="G109" s="129"/>
      <c r="H109" s="137"/>
      <c r="I109" s="135"/>
      <c r="J109" s="122"/>
      <c r="K109" s="17"/>
      <c r="L109" s="87" t="s">
        <v>253</v>
      </c>
      <c r="M109" s="130" t="s">
        <v>78</v>
      </c>
      <c r="N109" s="130"/>
      <c r="O109" s="135"/>
      <c r="P109" s="148"/>
      <c r="Q109" s="134"/>
      <c r="R109" s="26"/>
      <c r="S109" s="20" t="s">
        <v>254</v>
      </c>
      <c r="T109" s="83">
        <v>42948</v>
      </c>
      <c r="U109" s="81">
        <v>43281</v>
      </c>
      <c r="V109" s="59" t="s">
        <v>255</v>
      </c>
      <c r="W109" s="79" t="s">
        <v>362</v>
      </c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  <c r="SO109" s="12"/>
      <c r="SP109" s="12"/>
      <c r="SQ109" s="12"/>
      <c r="SR109" s="12"/>
      <c r="SS109" s="12"/>
      <c r="ST109" s="12"/>
      <c r="SU109" s="12"/>
      <c r="SV109" s="12"/>
      <c r="SW109" s="12"/>
      <c r="SX109" s="12"/>
      <c r="SY109" s="12"/>
      <c r="SZ109" s="12"/>
      <c r="TA109" s="12"/>
      <c r="TB109" s="12"/>
      <c r="TC109" s="12"/>
      <c r="TD109" s="12"/>
      <c r="TE109" s="12"/>
      <c r="TF109" s="12"/>
      <c r="TG109" s="12"/>
      <c r="TH109" s="12"/>
      <c r="TI109" s="12"/>
      <c r="TJ109" s="12"/>
      <c r="TK109" s="12"/>
      <c r="TL109" s="12"/>
      <c r="TM109" s="12"/>
      <c r="TN109" s="12"/>
      <c r="TO109" s="12"/>
      <c r="TP109" s="12"/>
      <c r="TQ109" s="12"/>
      <c r="TR109" s="12"/>
      <c r="TS109" s="12"/>
      <c r="TT109" s="12"/>
      <c r="TU109" s="12"/>
      <c r="TV109" s="12"/>
      <c r="TW109" s="12"/>
      <c r="TX109" s="12"/>
      <c r="TY109" s="12"/>
      <c r="TZ109" s="12"/>
      <c r="UA109" s="12"/>
      <c r="UB109" s="12"/>
      <c r="UC109" s="12"/>
      <c r="UD109" s="12"/>
      <c r="UE109" s="12"/>
      <c r="UF109" s="12"/>
      <c r="UG109" s="12"/>
      <c r="UH109" s="12"/>
      <c r="UI109" s="12"/>
      <c r="UJ109" s="12"/>
      <c r="UK109" s="12"/>
      <c r="UL109" s="12"/>
      <c r="UM109" s="12"/>
      <c r="UN109" s="12"/>
      <c r="UO109" s="12"/>
      <c r="UP109" s="12"/>
      <c r="UQ109" s="12"/>
      <c r="UR109" s="12"/>
      <c r="US109" s="12"/>
      <c r="UT109" s="12"/>
      <c r="UU109" s="12"/>
      <c r="UV109" s="12"/>
      <c r="UW109" s="12"/>
      <c r="UX109" s="12"/>
      <c r="UY109" s="12"/>
      <c r="UZ109" s="12"/>
      <c r="VA109" s="12"/>
      <c r="VB109" s="12"/>
      <c r="VC109" s="12"/>
      <c r="VD109" s="12"/>
      <c r="VE109" s="12"/>
      <c r="VF109" s="12"/>
      <c r="VG109" s="12"/>
      <c r="VH109" s="12"/>
      <c r="VI109" s="12"/>
      <c r="VJ109" s="12"/>
      <c r="VK109" s="12"/>
      <c r="VL109" s="12"/>
      <c r="VM109" s="12"/>
      <c r="VN109" s="12"/>
      <c r="VO109" s="12"/>
      <c r="VP109" s="12"/>
      <c r="VQ109" s="12"/>
      <c r="VR109" s="12"/>
      <c r="VS109" s="12"/>
      <c r="VT109" s="12"/>
      <c r="VU109" s="12"/>
      <c r="VV109" s="12"/>
      <c r="VW109" s="12"/>
      <c r="VX109" s="12"/>
      <c r="VY109" s="12"/>
      <c r="VZ109" s="12"/>
      <c r="WA109" s="12"/>
      <c r="WB109" s="12"/>
      <c r="WC109" s="12"/>
      <c r="WD109" s="12"/>
      <c r="WE109" s="12"/>
      <c r="WF109" s="12"/>
      <c r="WG109" s="12"/>
      <c r="WH109" s="12"/>
      <c r="WI109" s="12"/>
      <c r="WJ109" s="12"/>
      <c r="WK109" s="12"/>
      <c r="WL109" s="12"/>
      <c r="WM109" s="12"/>
      <c r="WN109" s="12"/>
      <c r="WO109" s="12"/>
      <c r="WP109" s="12"/>
      <c r="WQ109" s="12"/>
      <c r="WR109" s="12"/>
      <c r="WS109" s="12"/>
      <c r="WT109" s="12"/>
      <c r="WU109" s="12"/>
      <c r="WV109" s="12"/>
      <c r="WW109" s="12"/>
      <c r="WX109" s="12"/>
      <c r="WY109" s="12"/>
      <c r="WZ109" s="12"/>
      <c r="XA109" s="12"/>
      <c r="XB109" s="12"/>
      <c r="XC109" s="12"/>
      <c r="XD109" s="12"/>
      <c r="XE109" s="12"/>
      <c r="XF109" s="12"/>
      <c r="XG109" s="12"/>
      <c r="XH109" s="12"/>
      <c r="XI109" s="12"/>
      <c r="XJ109" s="12"/>
      <c r="XK109" s="12"/>
      <c r="XL109" s="12"/>
      <c r="XM109" s="12"/>
      <c r="XN109" s="12"/>
      <c r="XO109" s="12"/>
      <c r="XP109" s="12"/>
      <c r="XQ109" s="12"/>
      <c r="XR109" s="12"/>
      <c r="XS109" s="12"/>
      <c r="XT109" s="12"/>
      <c r="XU109" s="12"/>
      <c r="XV109" s="12"/>
      <c r="XW109" s="12"/>
      <c r="XX109" s="12"/>
      <c r="XY109" s="12"/>
      <c r="XZ109" s="12"/>
      <c r="YA109" s="12"/>
      <c r="YB109" s="12"/>
      <c r="YC109" s="12"/>
      <c r="YD109" s="12"/>
      <c r="YE109" s="12"/>
      <c r="YF109" s="12"/>
      <c r="YG109" s="12"/>
      <c r="YH109" s="12"/>
      <c r="YI109" s="12"/>
      <c r="YJ109" s="12"/>
      <c r="YK109" s="12"/>
      <c r="YL109" s="12"/>
      <c r="YM109" s="12"/>
      <c r="YN109" s="12"/>
      <c r="YO109" s="12"/>
      <c r="YP109" s="12"/>
    </row>
    <row r="110" spans="1:666" s="14" customFormat="1" ht="56.25" x14ac:dyDescent="0.2">
      <c r="B110" s="132"/>
      <c r="C110" s="42"/>
      <c r="D110" s="45" t="s">
        <v>256</v>
      </c>
      <c r="E110" s="101"/>
      <c r="F110" s="87"/>
      <c r="G110" s="129"/>
      <c r="H110" s="137"/>
      <c r="I110" s="135"/>
      <c r="J110" s="122"/>
      <c r="K110" s="17"/>
      <c r="L110" s="87"/>
      <c r="M110" s="130"/>
      <c r="N110" s="130"/>
      <c r="O110" s="135"/>
      <c r="P110" s="149"/>
      <c r="Q110" s="134"/>
      <c r="R110" s="26"/>
      <c r="S110" s="20" t="s">
        <v>257</v>
      </c>
      <c r="T110" s="83">
        <v>42948</v>
      </c>
      <c r="U110" s="81">
        <v>43281</v>
      </c>
      <c r="V110" s="59" t="s">
        <v>258</v>
      </c>
      <c r="W110" s="79" t="s">
        <v>362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  <c r="TW110" s="12"/>
      <c r="TX110" s="12"/>
      <c r="TY110" s="12"/>
      <c r="TZ110" s="12"/>
      <c r="UA110" s="12"/>
      <c r="UB110" s="12"/>
      <c r="UC110" s="12"/>
      <c r="UD110" s="12"/>
      <c r="UE110" s="12"/>
      <c r="UF110" s="12"/>
      <c r="UG110" s="12"/>
      <c r="UH110" s="12"/>
      <c r="UI110" s="12"/>
      <c r="UJ110" s="12"/>
      <c r="UK110" s="12"/>
      <c r="UL110" s="12"/>
      <c r="UM110" s="12"/>
      <c r="UN110" s="12"/>
      <c r="UO110" s="12"/>
      <c r="UP110" s="12"/>
      <c r="UQ110" s="12"/>
      <c r="UR110" s="12"/>
      <c r="US110" s="12"/>
      <c r="UT110" s="12"/>
      <c r="UU110" s="12"/>
      <c r="UV110" s="12"/>
      <c r="UW110" s="12"/>
      <c r="UX110" s="12"/>
      <c r="UY110" s="12"/>
      <c r="UZ110" s="12"/>
      <c r="VA110" s="12"/>
      <c r="VB110" s="12"/>
      <c r="VC110" s="12"/>
      <c r="VD110" s="12"/>
      <c r="VE110" s="12"/>
      <c r="VF110" s="12"/>
      <c r="VG110" s="12"/>
      <c r="VH110" s="12"/>
      <c r="VI110" s="12"/>
      <c r="VJ110" s="12"/>
      <c r="VK110" s="12"/>
      <c r="VL110" s="12"/>
      <c r="VM110" s="12"/>
      <c r="VN110" s="12"/>
      <c r="VO110" s="12"/>
      <c r="VP110" s="12"/>
      <c r="VQ110" s="12"/>
      <c r="VR110" s="12"/>
      <c r="VS110" s="12"/>
      <c r="VT110" s="12"/>
      <c r="VU110" s="12"/>
      <c r="VV110" s="12"/>
      <c r="VW110" s="12"/>
      <c r="VX110" s="12"/>
      <c r="VY110" s="12"/>
      <c r="VZ110" s="12"/>
      <c r="WA110" s="12"/>
      <c r="WB110" s="12"/>
      <c r="WC110" s="12"/>
      <c r="WD110" s="12"/>
      <c r="WE110" s="12"/>
      <c r="WF110" s="12"/>
      <c r="WG110" s="12"/>
      <c r="WH110" s="12"/>
      <c r="WI110" s="12"/>
      <c r="WJ110" s="12"/>
      <c r="WK110" s="12"/>
      <c r="WL110" s="12"/>
      <c r="WM110" s="12"/>
      <c r="WN110" s="12"/>
      <c r="WO110" s="12"/>
      <c r="WP110" s="12"/>
      <c r="WQ110" s="12"/>
      <c r="WR110" s="12"/>
      <c r="WS110" s="12"/>
      <c r="WT110" s="12"/>
      <c r="WU110" s="12"/>
      <c r="WV110" s="12"/>
      <c r="WW110" s="12"/>
      <c r="WX110" s="12"/>
      <c r="WY110" s="12"/>
      <c r="WZ110" s="12"/>
      <c r="XA110" s="12"/>
      <c r="XB110" s="12"/>
      <c r="XC110" s="12"/>
      <c r="XD110" s="12"/>
      <c r="XE110" s="12"/>
      <c r="XF110" s="12"/>
      <c r="XG110" s="12"/>
      <c r="XH110" s="12"/>
      <c r="XI110" s="12"/>
      <c r="XJ110" s="12"/>
      <c r="XK110" s="12"/>
      <c r="XL110" s="12"/>
      <c r="XM110" s="12"/>
      <c r="XN110" s="12"/>
      <c r="XO110" s="12"/>
      <c r="XP110" s="12"/>
      <c r="XQ110" s="12"/>
      <c r="XR110" s="12"/>
      <c r="XS110" s="12"/>
      <c r="XT110" s="12"/>
      <c r="XU110" s="12"/>
      <c r="XV110" s="12"/>
      <c r="XW110" s="12"/>
      <c r="XX110" s="12"/>
      <c r="XY110" s="12"/>
      <c r="XZ110" s="12"/>
      <c r="YA110" s="12"/>
      <c r="YB110" s="12"/>
      <c r="YC110" s="12"/>
      <c r="YD110" s="12"/>
      <c r="YE110" s="12"/>
      <c r="YF110" s="12"/>
      <c r="YG110" s="12"/>
      <c r="YH110" s="12"/>
      <c r="YI110" s="12"/>
      <c r="YJ110" s="12"/>
      <c r="YK110" s="12"/>
      <c r="YL110" s="12"/>
      <c r="YM110" s="12"/>
      <c r="YN110" s="12"/>
      <c r="YO110" s="12"/>
      <c r="YP110" s="12"/>
    </row>
    <row r="111" spans="1:666" s="13" customFormat="1" ht="101.25" x14ac:dyDescent="0.2">
      <c r="A111" s="12"/>
      <c r="B111" s="132" t="s">
        <v>363</v>
      </c>
      <c r="C111" s="133" t="s">
        <v>214</v>
      </c>
      <c r="D111" s="44" t="s">
        <v>215</v>
      </c>
      <c r="E111" s="101" t="s">
        <v>216</v>
      </c>
      <c r="F111" s="87" t="s">
        <v>29</v>
      </c>
      <c r="G111" s="129" t="s">
        <v>53</v>
      </c>
      <c r="H111" s="130" t="s">
        <v>23</v>
      </c>
      <c r="I111" s="135" t="s">
        <v>64</v>
      </c>
      <c r="J111" s="136" t="s">
        <v>27</v>
      </c>
      <c r="K111" s="17"/>
      <c r="L111" s="44" t="s">
        <v>217</v>
      </c>
      <c r="M111" s="51" t="s">
        <v>24</v>
      </c>
      <c r="N111" s="130" t="s">
        <v>26</v>
      </c>
      <c r="O111" s="130" t="s">
        <v>32</v>
      </c>
      <c r="P111" s="118" t="s">
        <v>6</v>
      </c>
      <c r="Q111" s="134" t="s">
        <v>184</v>
      </c>
      <c r="R111" s="130"/>
      <c r="S111" s="33" t="s">
        <v>218</v>
      </c>
      <c r="T111" s="83">
        <v>43101</v>
      </c>
      <c r="U111" s="81">
        <v>43281</v>
      </c>
      <c r="V111" s="33" t="s">
        <v>365</v>
      </c>
      <c r="W111" s="69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  <c r="SO111" s="12"/>
      <c r="SP111" s="12"/>
      <c r="SQ111" s="12"/>
      <c r="SR111" s="12"/>
      <c r="SS111" s="12"/>
      <c r="ST111" s="12"/>
      <c r="SU111" s="12"/>
      <c r="SV111" s="12"/>
      <c r="SW111" s="12"/>
      <c r="SX111" s="12"/>
      <c r="SY111" s="12"/>
      <c r="SZ111" s="12"/>
      <c r="TA111" s="12"/>
      <c r="TB111" s="12"/>
      <c r="TC111" s="12"/>
      <c r="TD111" s="12"/>
      <c r="TE111" s="12"/>
      <c r="TF111" s="12"/>
      <c r="TG111" s="12"/>
      <c r="TH111" s="12"/>
      <c r="TI111" s="12"/>
      <c r="TJ111" s="12"/>
      <c r="TK111" s="12"/>
      <c r="TL111" s="12"/>
      <c r="TM111" s="12"/>
      <c r="TN111" s="12"/>
      <c r="TO111" s="12"/>
      <c r="TP111" s="12"/>
      <c r="TQ111" s="12"/>
      <c r="TR111" s="12"/>
      <c r="TS111" s="12"/>
      <c r="TT111" s="12"/>
      <c r="TU111" s="12"/>
      <c r="TV111" s="12"/>
      <c r="TW111" s="12"/>
      <c r="TX111" s="12"/>
      <c r="TY111" s="12"/>
      <c r="TZ111" s="12"/>
      <c r="UA111" s="12"/>
      <c r="UB111" s="12"/>
      <c r="UC111" s="12"/>
      <c r="UD111" s="12"/>
      <c r="UE111" s="12"/>
      <c r="UF111" s="12"/>
      <c r="UG111" s="12"/>
      <c r="UH111" s="12"/>
      <c r="UI111" s="12"/>
      <c r="UJ111" s="12"/>
      <c r="UK111" s="12"/>
      <c r="UL111" s="12"/>
      <c r="UM111" s="12"/>
      <c r="UN111" s="12"/>
      <c r="UO111" s="12"/>
      <c r="UP111" s="12"/>
      <c r="UQ111" s="12"/>
      <c r="UR111" s="12"/>
      <c r="US111" s="12"/>
      <c r="UT111" s="12"/>
      <c r="UU111" s="12"/>
      <c r="UV111" s="12"/>
      <c r="UW111" s="12"/>
      <c r="UX111" s="12"/>
      <c r="UY111" s="12"/>
      <c r="UZ111" s="12"/>
      <c r="VA111" s="12"/>
      <c r="VB111" s="12"/>
      <c r="VC111" s="12"/>
      <c r="VD111" s="12"/>
      <c r="VE111" s="12"/>
      <c r="VF111" s="12"/>
      <c r="VG111" s="12"/>
      <c r="VH111" s="12"/>
      <c r="VI111" s="12"/>
      <c r="VJ111" s="12"/>
      <c r="VK111" s="12"/>
      <c r="VL111" s="12"/>
      <c r="VM111" s="12"/>
      <c r="VN111" s="12"/>
      <c r="VO111" s="12"/>
      <c r="VP111" s="12"/>
      <c r="VQ111" s="12"/>
      <c r="VR111" s="12"/>
      <c r="VS111" s="12"/>
      <c r="VT111" s="12"/>
      <c r="VU111" s="12"/>
      <c r="VV111" s="12"/>
      <c r="VW111" s="12"/>
      <c r="VX111" s="12"/>
      <c r="VY111" s="12"/>
      <c r="VZ111" s="12"/>
      <c r="WA111" s="12"/>
      <c r="WB111" s="12"/>
      <c r="WC111" s="12"/>
      <c r="WD111" s="12"/>
      <c r="WE111" s="12"/>
      <c r="WF111" s="12"/>
      <c r="WG111" s="12"/>
      <c r="WH111" s="12"/>
      <c r="WI111" s="12"/>
      <c r="WJ111" s="12"/>
      <c r="WK111" s="12"/>
      <c r="WL111" s="12"/>
      <c r="WM111" s="12"/>
      <c r="WN111" s="12"/>
      <c r="WO111" s="12"/>
      <c r="WP111" s="12"/>
      <c r="WQ111" s="12"/>
      <c r="WR111" s="12"/>
      <c r="WS111" s="12"/>
      <c r="WT111" s="12"/>
      <c r="WU111" s="12"/>
      <c r="WV111" s="12"/>
      <c r="WW111" s="12"/>
      <c r="WX111" s="12"/>
      <c r="WY111" s="12"/>
      <c r="WZ111" s="12"/>
      <c r="XA111" s="12"/>
      <c r="XB111" s="12"/>
      <c r="XC111" s="12"/>
      <c r="XD111" s="12"/>
      <c r="XE111" s="12"/>
      <c r="XF111" s="12"/>
      <c r="XG111" s="12"/>
      <c r="XH111" s="12"/>
      <c r="XI111" s="12"/>
      <c r="XJ111" s="12"/>
      <c r="XK111" s="12"/>
      <c r="XL111" s="12"/>
      <c r="XM111" s="12"/>
      <c r="XN111" s="12"/>
      <c r="XO111" s="12"/>
      <c r="XP111" s="12"/>
      <c r="XQ111" s="12"/>
      <c r="XR111" s="12"/>
      <c r="XS111" s="12"/>
      <c r="XT111" s="12"/>
      <c r="XU111" s="12"/>
      <c r="XV111" s="12"/>
      <c r="XW111" s="12"/>
      <c r="XX111" s="12"/>
      <c r="XY111" s="12"/>
      <c r="XZ111" s="12"/>
      <c r="YA111" s="12"/>
      <c r="YB111" s="12"/>
      <c r="YC111" s="12"/>
      <c r="YD111" s="12"/>
      <c r="YE111" s="12"/>
      <c r="YF111" s="12"/>
      <c r="YG111" s="12"/>
      <c r="YH111" s="12"/>
      <c r="YI111" s="12"/>
      <c r="YJ111" s="12"/>
      <c r="YK111" s="12"/>
      <c r="YL111" s="12"/>
      <c r="YM111" s="12"/>
      <c r="YN111" s="12"/>
      <c r="YO111" s="12"/>
      <c r="YP111" s="12"/>
    </row>
    <row r="112" spans="1:666" s="13" customFormat="1" ht="45" x14ac:dyDescent="0.2">
      <c r="A112" s="12"/>
      <c r="B112" s="132"/>
      <c r="C112" s="133"/>
      <c r="D112" s="42" t="s">
        <v>364</v>
      </c>
      <c r="E112" s="101"/>
      <c r="F112" s="87"/>
      <c r="G112" s="129"/>
      <c r="H112" s="130"/>
      <c r="I112" s="135"/>
      <c r="J112" s="136"/>
      <c r="K112" s="17"/>
      <c r="L112" s="44" t="s">
        <v>219</v>
      </c>
      <c r="M112" s="51" t="s">
        <v>24</v>
      </c>
      <c r="N112" s="130"/>
      <c r="O112" s="130"/>
      <c r="P112" s="118"/>
      <c r="Q112" s="134"/>
      <c r="R112" s="130"/>
      <c r="S112" s="59"/>
      <c r="T112" s="83"/>
      <c r="U112" s="80"/>
      <c r="V112" s="59"/>
      <c r="W112" s="69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  <c r="SO112" s="12"/>
      <c r="SP112" s="12"/>
      <c r="SQ112" s="12"/>
      <c r="SR112" s="12"/>
      <c r="SS112" s="12"/>
      <c r="ST112" s="12"/>
      <c r="SU112" s="12"/>
      <c r="SV112" s="12"/>
      <c r="SW112" s="12"/>
      <c r="SX112" s="12"/>
      <c r="SY112" s="12"/>
      <c r="SZ112" s="12"/>
      <c r="TA112" s="12"/>
      <c r="TB112" s="12"/>
      <c r="TC112" s="12"/>
      <c r="TD112" s="12"/>
      <c r="TE112" s="12"/>
      <c r="TF112" s="12"/>
      <c r="TG112" s="12"/>
      <c r="TH112" s="12"/>
      <c r="TI112" s="12"/>
      <c r="TJ112" s="12"/>
      <c r="TK112" s="12"/>
      <c r="TL112" s="12"/>
      <c r="TM112" s="12"/>
      <c r="TN112" s="12"/>
      <c r="TO112" s="12"/>
      <c r="TP112" s="12"/>
      <c r="TQ112" s="12"/>
      <c r="TR112" s="12"/>
      <c r="TS112" s="12"/>
      <c r="TT112" s="12"/>
      <c r="TU112" s="12"/>
      <c r="TV112" s="12"/>
      <c r="TW112" s="12"/>
      <c r="TX112" s="12"/>
      <c r="TY112" s="12"/>
      <c r="TZ112" s="12"/>
      <c r="UA112" s="12"/>
      <c r="UB112" s="12"/>
      <c r="UC112" s="12"/>
      <c r="UD112" s="12"/>
      <c r="UE112" s="12"/>
      <c r="UF112" s="12"/>
      <c r="UG112" s="12"/>
      <c r="UH112" s="12"/>
      <c r="UI112" s="12"/>
      <c r="UJ112" s="12"/>
      <c r="UK112" s="12"/>
      <c r="UL112" s="12"/>
      <c r="UM112" s="12"/>
      <c r="UN112" s="12"/>
      <c r="UO112" s="12"/>
      <c r="UP112" s="12"/>
      <c r="UQ112" s="12"/>
      <c r="UR112" s="12"/>
      <c r="US112" s="12"/>
      <c r="UT112" s="12"/>
      <c r="UU112" s="12"/>
      <c r="UV112" s="12"/>
      <c r="UW112" s="12"/>
      <c r="UX112" s="12"/>
      <c r="UY112" s="12"/>
      <c r="UZ112" s="12"/>
      <c r="VA112" s="12"/>
      <c r="VB112" s="12"/>
      <c r="VC112" s="12"/>
      <c r="VD112" s="12"/>
      <c r="VE112" s="12"/>
      <c r="VF112" s="12"/>
      <c r="VG112" s="12"/>
      <c r="VH112" s="12"/>
      <c r="VI112" s="12"/>
      <c r="VJ112" s="12"/>
      <c r="VK112" s="12"/>
      <c r="VL112" s="12"/>
      <c r="VM112" s="12"/>
      <c r="VN112" s="12"/>
      <c r="VO112" s="12"/>
      <c r="VP112" s="12"/>
      <c r="VQ112" s="12"/>
      <c r="VR112" s="12"/>
      <c r="VS112" s="12"/>
      <c r="VT112" s="12"/>
      <c r="VU112" s="12"/>
      <c r="VV112" s="12"/>
      <c r="VW112" s="12"/>
      <c r="VX112" s="12"/>
      <c r="VY112" s="12"/>
      <c r="VZ112" s="12"/>
      <c r="WA112" s="12"/>
      <c r="WB112" s="12"/>
      <c r="WC112" s="12"/>
      <c r="WD112" s="12"/>
      <c r="WE112" s="12"/>
      <c r="WF112" s="12"/>
      <c r="WG112" s="12"/>
      <c r="WH112" s="12"/>
      <c r="WI112" s="12"/>
      <c r="WJ112" s="12"/>
      <c r="WK112" s="12"/>
      <c r="WL112" s="12"/>
      <c r="WM112" s="12"/>
      <c r="WN112" s="12"/>
      <c r="WO112" s="12"/>
      <c r="WP112" s="12"/>
      <c r="WQ112" s="12"/>
      <c r="WR112" s="12"/>
      <c r="WS112" s="12"/>
      <c r="WT112" s="12"/>
      <c r="WU112" s="12"/>
      <c r="WV112" s="12"/>
      <c r="WW112" s="12"/>
      <c r="WX112" s="12"/>
      <c r="WY112" s="12"/>
      <c r="WZ112" s="12"/>
      <c r="XA112" s="12"/>
      <c r="XB112" s="12"/>
      <c r="XC112" s="12"/>
      <c r="XD112" s="12"/>
      <c r="XE112" s="12"/>
      <c r="XF112" s="12"/>
      <c r="XG112" s="12"/>
      <c r="XH112" s="12"/>
      <c r="XI112" s="12"/>
      <c r="XJ112" s="12"/>
      <c r="XK112" s="12"/>
      <c r="XL112" s="12"/>
      <c r="XM112" s="12"/>
      <c r="XN112" s="12"/>
      <c r="XO112" s="12"/>
      <c r="XP112" s="12"/>
      <c r="XQ112" s="12"/>
      <c r="XR112" s="12"/>
      <c r="XS112" s="12"/>
      <c r="XT112" s="12"/>
      <c r="XU112" s="12"/>
      <c r="XV112" s="12"/>
      <c r="XW112" s="12"/>
      <c r="XX112" s="12"/>
      <c r="XY112" s="12"/>
      <c r="XZ112" s="12"/>
      <c r="YA112" s="12"/>
      <c r="YB112" s="12"/>
      <c r="YC112" s="12"/>
      <c r="YD112" s="12"/>
      <c r="YE112" s="12"/>
      <c r="YF112" s="12"/>
      <c r="YG112" s="12"/>
      <c r="YH112" s="12"/>
      <c r="YI112" s="12"/>
      <c r="YJ112" s="12"/>
      <c r="YK112" s="12"/>
      <c r="YL112" s="12"/>
      <c r="YM112" s="12"/>
      <c r="YN112" s="12"/>
      <c r="YO112" s="12"/>
      <c r="YP112" s="12"/>
    </row>
    <row r="113" spans="2:675" s="10" customFormat="1" ht="45" x14ac:dyDescent="0.2">
      <c r="B113" s="132" t="s">
        <v>366</v>
      </c>
      <c r="C113" s="5"/>
      <c r="D113" s="163" t="s">
        <v>259</v>
      </c>
      <c r="E113" s="101" t="s">
        <v>331</v>
      </c>
      <c r="F113" s="87" t="s">
        <v>29</v>
      </c>
      <c r="G113" s="129" t="s">
        <v>53</v>
      </c>
      <c r="H113" s="130" t="s">
        <v>26</v>
      </c>
      <c r="I113" s="135" t="s">
        <v>64</v>
      </c>
      <c r="J113" s="146" t="s">
        <v>0</v>
      </c>
      <c r="K113" s="18"/>
      <c r="L113" s="33" t="s">
        <v>260</v>
      </c>
      <c r="M113" s="51" t="s">
        <v>24</v>
      </c>
      <c r="N113" s="130" t="s">
        <v>26</v>
      </c>
      <c r="O113" s="135" t="s">
        <v>64</v>
      </c>
      <c r="P113" s="146" t="s">
        <v>0</v>
      </c>
      <c r="Q113" s="134" t="s">
        <v>261</v>
      </c>
      <c r="R113" s="6"/>
      <c r="S113" s="61" t="s">
        <v>332</v>
      </c>
      <c r="T113" s="62">
        <v>43133</v>
      </c>
      <c r="U113" s="62">
        <v>43465</v>
      </c>
      <c r="V113" s="61" t="s">
        <v>333</v>
      </c>
      <c r="W113" s="70" t="s">
        <v>334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</row>
    <row r="114" spans="2:675" s="10" customFormat="1" ht="22.5" x14ac:dyDescent="0.2">
      <c r="B114" s="132"/>
      <c r="C114" s="5"/>
      <c r="D114" s="163"/>
      <c r="E114" s="101"/>
      <c r="F114" s="87"/>
      <c r="G114" s="129"/>
      <c r="H114" s="130"/>
      <c r="I114" s="135"/>
      <c r="J114" s="146"/>
      <c r="K114" s="18"/>
      <c r="L114" s="33" t="s">
        <v>262</v>
      </c>
      <c r="M114" s="51" t="s">
        <v>24</v>
      </c>
      <c r="N114" s="130"/>
      <c r="O114" s="135"/>
      <c r="P114" s="146"/>
      <c r="Q114" s="134"/>
      <c r="R114" s="6"/>
      <c r="S114" s="8"/>
      <c r="T114" s="84"/>
      <c r="U114" s="82"/>
      <c r="V114" s="8"/>
      <c r="W114" s="67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  <c r="NU114" s="11"/>
      <c r="NV114" s="11"/>
      <c r="NW114" s="11"/>
      <c r="NX114" s="11"/>
      <c r="NY114" s="11"/>
      <c r="NZ114" s="11"/>
      <c r="OA114" s="11"/>
      <c r="OB114" s="11"/>
      <c r="OC114" s="11"/>
      <c r="OD114" s="11"/>
      <c r="OE114" s="11"/>
      <c r="OF114" s="11"/>
      <c r="OG114" s="11"/>
      <c r="OH114" s="11"/>
      <c r="OI114" s="11"/>
      <c r="OJ114" s="11"/>
      <c r="OK114" s="11"/>
      <c r="OL114" s="11"/>
      <c r="OM114" s="11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11"/>
      <c r="OZ114" s="11"/>
      <c r="PA114" s="11"/>
      <c r="PB114" s="11"/>
      <c r="PC114" s="11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11"/>
      <c r="PQ114" s="11"/>
      <c r="PR114" s="11"/>
      <c r="PS114" s="11"/>
      <c r="PT114" s="11"/>
      <c r="PU114" s="11"/>
      <c r="PV114" s="11"/>
      <c r="PW114" s="11"/>
      <c r="PX114" s="11"/>
      <c r="PY114" s="11"/>
      <c r="PZ114" s="11"/>
      <c r="QA114" s="11"/>
      <c r="QB114" s="11"/>
      <c r="QC114" s="11"/>
      <c r="QD114" s="11"/>
      <c r="QE114" s="11"/>
      <c r="QF114" s="11"/>
      <c r="QG114" s="11"/>
      <c r="QH114" s="11"/>
      <c r="QI114" s="11"/>
      <c r="QJ114" s="11"/>
      <c r="QK114" s="11"/>
      <c r="QL114" s="11"/>
      <c r="QM114" s="11"/>
      <c r="QN114" s="11"/>
      <c r="QO114" s="11"/>
      <c r="QP114" s="11"/>
      <c r="QQ114" s="11"/>
      <c r="QR114" s="11"/>
      <c r="QS114" s="11"/>
      <c r="QT114" s="11"/>
      <c r="QU114" s="11"/>
      <c r="QV114" s="11"/>
      <c r="QW114" s="11"/>
      <c r="QX114" s="11"/>
      <c r="QY114" s="11"/>
      <c r="QZ114" s="11"/>
      <c r="RA114" s="11"/>
      <c r="RB114" s="11"/>
      <c r="RC114" s="11"/>
      <c r="RD114" s="11"/>
      <c r="RE114" s="11"/>
      <c r="RF114" s="11"/>
      <c r="RG114" s="11"/>
      <c r="RH114" s="11"/>
      <c r="RI114" s="11"/>
      <c r="RJ114" s="11"/>
      <c r="RK114" s="11"/>
      <c r="RL114" s="11"/>
      <c r="RM114" s="11"/>
      <c r="RN114" s="11"/>
      <c r="RO114" s="11"/>
      <c r="RP114" s="11"/>
      <c r="RQ114" s="11"/>
      <c r="RR114" s="11"/>
      <c r="RS114" s="11"/>
      <c r="RT114" s="11"/>
      <c r="RU114" s="11"/>
      <c r="RV114" s="11"/>
      <c r="RW114" s="11"/>
      <c r="RX114" s="11"/>
      <c r="RY114" s="11"/>
      <c r="RZ114" s="11"/>
      <c r="SA114" s="11"/>
      <c r="SB114" s="11"/>
      <c r="SC114" s="11"/>
      <c r="SD114" s="11"/>
      <c r="SE114" s="11"/>
      <c r="SF114" s="11"/>
      <c r="SG114" s="11"/>
      <c r="SH114" s="11"/>
      <c r="SI114" s="11"/>
      <c r="SJ114" s="11"/>
      <c r="SK114" s="11"/>
      <c r="SL114" s="11"/>
      <c r="SM114" s="11"/>
      <c r="SN114" s="11"/>
      <c r="SO114" s="11"/>
      <c r="SP114" s="11"/>
      <c r="SQ114" s="11"/>
      <c r="SR114" s="11"/>
      <c r="SS114" s="11"/>
      <c r="ST114" s="11"/>
      <c r="SU114" s="11"/>
      <c r="SV114" s="11"/>
      <c r="SW114" s="11"/>
      <c r="SX114" s="11"/>
      <c r="SY114" s="11"/>
      <c r="SZ114" s="11"/>
      <c r="TA114" s="11"/>
      <c r="TB114" s="11"/>
      <c r="TC114" s="11"/>
      <c r="TD114" s="11"/>
      <c r="TE114" s="11"/>
      <c r="TF114" s="11"/>
      <c r="TG114" s="11"/>
      <c r="TH114" s="11"/>
      <c r="TI114" s="11"/>
      <c r="TJ114" s="11"/>
      <c r="TK114" s="11"/>
      <c r="TL114" s="11"/>
      <c r="TM114" s="11"/>
      <c r="TN114" s="11"/>
      <c r="TO114" s="11"/>
      <c r="TP114" s="11"/>
      <c r="TQ114" s="11"/>
      <c r="TR114" s="11"/>
      <c r="TS114" s="11"/>
      <c r="TT114" s="11"/>
      <c r="TU114" s="11"/>
      <c r="TV114" s="11"/>
      <c r="TW114" s="11"/>
      <c r="TX114" s="11"/>
      <c r="TY114" s="11"/>
      <c r="TZ114" s="11"/>
      <c r="UA114" s="11"/>
      <c r="UB114" s="11"/>
      <c r="UC114" s="11"/>
      <c r="UD114" s="11"/>
      <c r="UE114" s="11"/>
      <c r="UF114" s="11"/>
      <c r="UG114" s="11"/>
      <c r="UH114" s="11"/>
      <c r="UI114" s="11"/>
      <c r="UJ114" s="11"/>
      <c r="UK114" s="11"/>
      <c r="UL114" s="11"/>
      <c r="UM114" s="11"/>
      <c r="UN114" s="11"/>
      <c r="UO114" s="11"/>
      <c r="UP114" s="11"/>
      <c r="UQ114" s="11"/>
      <c r="UR114" s="11"/>
      <c r="US114" s="11"/>
      <c r="UT114" s="11"/>
      <c r="UU114" s="11"/>
      <c r="UV114" s="11"/>
      <c r="UW114" s="11"/>
      <c r="UX114" s="11"/>
      <c r="UY114" s="11"/>
      <c r="UZ114" s="11"/>
      <c r="VA114" s="11"/>
      <c r="VB114" s="11"/>
      <c r="VC114" s="11"/>
      <c r="VD114" s="11"/>
      <c r="VE114" s="11"/>
      <c r="VF114" s="11"/>
      <c r="VG114" s="11"/>
      <c r="VH114" s="11"/>
      <c r="VI114" s="11"/>
      <c r="VJ114" s="11"/>
      <c r="VK114" s="11"/>
      <c r="VL114" s="11"/>
      <c r="VM114" s="11"/>
      <c r="VN114" s="11"/>
      <c r="VO114" s="11"/>
      <c r="VP114" s="11"/>
      <c r="VQ114" s="11"/>
      <c r="VR114" s="11"/>
      <c r="VS114" s="11"/>
      <c r="VT114" s="11"/>
      <c r="VU114" s="11"/>
      <c r="VV114" s="11"/>
      <c r="VW114" s="11"/>
      <c r="VX114" s="11"/>
      <c r="VY114" s="11"/>
      <c r="VZ114" s="11"/>
      <c r="WA114" s="11"/>
      <c r="WB114" s="11"/>
      <c r="WC114" s="11"/>
      <c r="WD114" s="11"/>
      <c r="WE114" s="11"/>
      <c r="WF114" s="11"/>
      <c r="WG114" s="11"/>
      <c r="WH114" s="11"/>
      <c r="WI114" s="11"/>
      <c r="WJ114" s="11"/>
      <c r="WK114" s="11"/>
      <c r="WL114" s="11"/>
      <c r="WM114" s="11"/>
      <c r="WN114" s="11"/>
      <c r="WO114" s="11"/>
      <c r="WP114" s="11"/>
      <c r="WQ114" s="11"/>
      <c r="WR114" s="11"/>
      <c r="WS114" s="11"/>
      <c r="WT114" s="11"/>
      <c r="WU114" s="11"/>
      <c r="WV114" s="11"/>
      <c r="WW114" s="11"/>
      <c r="WX114" s="11"/>
      <c r="WY114" s="11"/>
      <c r="WZ114" s="11"/>
      <c r="XA114" s="11"/>
      <c r="XB114" s="11"/>
      <c r="XC114" s="11"/>
      <c r="XD114" s="11"/>
      <c r="XE114" s="11"/>
      <c r="XF114" s="11"/>
      <c r="XG114" s="11"/>
      <c r="XH114" s="11"/>
      <c r="XI114" s="11"/>
      <c r="XJ114" s="11"/>
      <c r="XK114" s="11"/>
      <c r="XL114" s="11"/>
      <c r="XM114" s="11"/>
      <c r="XN114" s="11"/>
      <c r="XO114" s="11"/>
      <c r="XP114" s="11"/>
      <c r="XQ114" s="11"/>
      <c r="XR114" s="11"/>
      <c r="XS114" s="11"/>
      <c r="XT114" s="11"/>
      <c r="XU114" s="11"/>
      <c r="XV114" s="11"/>
      <c r="XW114" s="11"/>
      <c r="XX114" s="11"/>
      <c r="XY114" s="11"/>
      <c r="XZ114" s="11"/>
      <c r="YA114" s="11"/>
      <c r="YB114" s="11"/>
      <c r="YC114" s="11"/>
      <c r="YD114" s="11"/>
      <c r="YE114" s="11"/>
      <c r="YF114" s="11"/>
      <c r="YG114" s="11"/>
      <c r="YH114" s="11"/>
      <c r="YI114" s="11"/>
      <c r="YJ114" s="11"/>
      <c r="YK114" s="11"/>
      <c r="YL114" s="11"/>
      <c r="YM114" s="11"/>
      <c r="YN114" s="11"/>
      <c r="YO114" s="11"/>
      <c r="YP114" s="11"/>
      <c r="YQ114" s="11"/>
      <c r="YR114" s="11"/>
      <c r="YS114" s="11"/>
      <c r="YT114" s="11"/>
      <c r="YU114" s="11"/>
      <c r="YV114" s="11"/>
      <c r="YW114" s="11"/>
      <c r="YX114" s="11"/>
      <c r="YY114" s="11"/>
    </row>
    <row r="115" spans="2:675" ht="132" x14ac:dyDescent="0.25">
      <c r="B115" s="132" t="s">
        <v>367</v>
      </c>
      <c r="C115" s="42"/>
      <c r="D115" s="42" t="s">
        <v>310</v>
      </c>
      <c r="E115" s="42" t="s">
        <v>309</v>
      </c>
      <c r="F115" s="87" t="s">
        <v>29</v>
      </c>
      <c r="G115" s="166" t="s">
        <v>53</v>
      </c>
      <c r="H115" s="158" t="s">
        <v>23</v>
      </c>
      <c r="I115" s="158" t="s">
        <v>64</v>
      </c>
      <c r="J115" s="147" t="s">
        <v>27</v>
      </c>
      <c r="K115" s="17"/>
      <c r="L115" s="52" t="s">
        <v>313</v>
      </c>
      <c r="M115" s="53" t="s">
        <v>24</v>
      </c>
      <c r="N115" s="158" t="s">
        <v>25</v>
      </c>
      <c r="O115" s="158" t="s">
        <v>64</v>
      </c>
      <c r="P115" s="162" t="s">
        <v>6</v>
      </c>
      <c r="Q115" s="158" t="s">
        <v>33</v>
      </c>
      <c r="R115" s="165" t="s">
        <v>28</v>
      </c>
      <c r="S115" s="63" t="s">
        <v>314</v>
      </c>
      <c r="T115" s="62">
        <v>43009</v>
      </c>
      <c r="U115" s="62">
        <v>43220</v>
      </c>
      <c r="V115" s="63" t="s">
        <v>315</v>
      </c>
      <c r="W115" s="71" t="s">
        <v>316</v>
      </c>
    </row>
    <row r="116" spans="2:675" ht="120" x14ac:dyDescent="0.25">
      <c r="B116" s="132"/>
      <c r="C116" s="42"/>
      <c r="D116" s="42" t="s">
        <v>311</v>
      </c>
      <c r="E116" s="42"/>
      <c r="F116" s="87"/>
      <c r="G116" s="166"/>
      <c r="H116" s="158"/>
      <c r="I116" s="158"/>
      <c r="J116" s="148"/>
      <c r="K116" s="17"/>
      <c r="L116" s="48" t="s">
        <v>321</v>
      </c>
      <c r="M116" s="27" t="s">
        <v>24</v>
      </c>
      <c r="N116" s="158"/>
      <c r="O116" s="158"/>
      <c r="P116" s="162"/>
      <c r="Q116" s="158"/>
      <c r="R116" s="165"/>
      <c r="S116" s="63" t="s">
        <v>317</v>
      </c>
      <c r="T116" s="62">
        <v>43009</v>
      </c>
      <c r="U116" s="62">
        <v>43159</v>
      </c>
      <c r="V116" s="63" t="s">
        <v>318</v>
      </c>
      <c r="W116" s="71" t="s">
        <v>316</v>
      </c>
    </row>
    <row r="117" spans="2:675" ht="60" x14ac:dyDescent="0.25">
      <c r="B117" s="132"/>
      <c r="C117" s="42"/>
      <c r="D117" s="42" t="s">
        <v>312</v>
      </c>
      <c r="E117" s="42"/>
      <c r="F117" s="87"/>
      <c r="G117" s="166"/>
      <c r="H117" s="158"/>
      <c r="I117" s="158"/>
      <c r="J117" s="149"/>
      <c r="K117" s="17"/>
      <c r="L117" s="48" t="s">
        <v>322</v>
      </c>
      <c r="M117" s="27" t="s">
        <v>78</v>
      </c>
      <c r="N117" s="158"/>
      <c r="O117" s="158"/>
      <c r="P117" s="162"/>
      <c r="Q117" s="158"/>
      <c r="R117" s="165"/>
      <c r="S117" s="63" t="s">
        <v>319</v>
      </c>
      <c r="T117" s="62">
        <v>43009</v>
      </c>
      <c r="U117" s="62">
        <v>43159</v>
      </c>
      <c r="V117" s="63" t="s">
        <v>320</v>
      </c>
      <c r="W117" s="71" t="s">
        <v>316</v>
      </c>
    </row>
    <row r="118" spans="2:675" ht="33.75" x14ac:dyDescent="0.25">
      <c r="B118" s="85" t="s">
        <v>368</v>
      </c>
      <c r="C118" s="101"/>
      <c r="D118" s="34" t="s">
        <v>335</v>
      </c>
      <c r="E118" s="94" t="s">
        <v>336</v>
      </c>
      <c r="F118" s="96" t="s">
        <v>29</v>
      </c>
      <c r="G118" s="98" t="s">
        <v>53</v>
      </c>
      <c r="H118" s="88" t="s">
        <v>23</v>
      </c>
      <c r="I118" s="88" t="s">
        <v>64</v>
      </c>
      <c r="J118" s="64">
        <v>30</v>
      </c>
      <c r="K118" s="100"/>
      <c r="L118" s="88"/>
      <c r="M118" s="88"/>
      <c r="N118" s="88" t="s">
        <v>23</v>
      </c>
      <c r="O118" s="88" t="s">
        <v>64</v>
      </c>
      <c r="P118" s="64"/>
      <c r="Q118" s="88" t="s">
        <v>33</v>
      </c>
      <c r="R118" s="101" t="s">
        <v>28</v>
      </c>
      <c r="S118" s="34" t="s">
        <v>338</v>
      </c>
      <c r="T118" s="62">
        <v>43101</v>
      </c>
      <c r="U118" s="62">
        <v>43465</v>
      </c>
      <c r="V118" s="34" t="s">
        <v>339</v>
      </c>
      <c r="W118" s="72" t="s">
        <v>340</v>
      </c>
    </row>
    <row r="119" spans="2:675" ht="56.25" x14ac:dyDescent="0.25">
      <c r="B119" s="85"/>
      <c r="C119" s="101"/>
      <c r="D119" s="34" t="s">
        <v>337</v>
      </c>
      <c r="E119" s="94"/>
      <c r="F119" s="96"/>
      <c r="G119" s="98"/>
      <c r="H119" s="88"/>
      <c r="I119" s="88"/>
      <c r="J119" s="64" t="s">
        <v>27</v>
      </c>
      <c r="K119" s="100"/>
      <c r="L119" s="88"/>
      <c r="M119" s="88"/>
      <c r="N119" s="88"/>
      <c r="O119" s="88"/>
      <c r="P119" s="64" t="s">
        <v>27</v>
      </c>
      <c r="Q119" s="88"/>
      <c r="R119" s="101"/>
      <c r="S119" s="34" t="s">
        <v>341</v>
      </c>
      <c r="T119" s="62">
        <v>43101</v>
      </c>
      <c r="U119" s="62">
        <v>43465</v>
      </c>
      <c r="V119" s="34" t="s">
        <v>342</v>
      </c>
      <c r="W119" s="72" t="s">
        <v>340</v>
      </c>
      <c r="X119" s="19"/>
    </row>
    <row r="120" spans="2:675" ht="78.75" x14ac:dyDescent="0.25">
      <c r="B120" s="85"/>
      <c r="C120" s="101"/>
      <c r="D120" s="34"/>
      <c r="E120" s="94"/>
      <c r="F120" s="96"/>
      <c r="G120" s="98"/>
      <c r="H120" s="88"/>
      <c r="I120" s="88"/>
      <c r="J120" s="64"/>
      <c r="K120" s="100"/>
      <c r="L120" s="88"/>
      <c r="M120" s="88"/>
      <c r="N120" s="88"/>
      <c r="O120" s="88"/>
      <c r="P120" s="64"/>
      <c r="Q120" s="88"/>
      <c r="R120" s="101"/>
      <c r="S120" s="34" t="s">
        <v>343</v>
      </c>
      <c r="T120" s="62">
        <v>43101</v>
      </c>
      <c r="U120" s="62">
        <v>43465</v>
      </c>
      <c r="V120" s="34" t="s">
        <v>344</v>
      </c>
      <c r="W120" s="72" t="s">
        <v>340</v>
      </c>
    </row>
    <row r="121" spans="2:675" x14ac:dyDescent="0.25">
      <c r="B121" s="85"/>
      <c r="C121" s="101"/>
      <c r="D121" s="34"/>
      <c r="E121" s="94"/>
      <c r="F121" s="96"/>
      <c r="G121" s="98"/>
      <c r="H121" s="88"/>
      <c r="I121" s="88"/>
      <c r="J121" s="64"/>
      <c r="K121" s="100"/>
      <c r="L121" s="88"/>
      <c r="M121" s="88"/>
      <c r="N121" s="88"/>
      <c r="O121" s="88"/>
      <c r="P121" s="64"/>
      <c r="Q121" s="88"/>
      <c r="R121" s="101"/>
      <c r="S121" s="42"/>
      <c r="T121" s="62"/>
      <c r="U121" s="62"/>
      <c r="V121" s="42"/>
      <c r="W121" s="55"/>
    </row>
    <row r="122" spans="2:675" ht="33.75" x14ac:dyDescent="0.25">
      <c r="B122" s="85" t="s">
        <v>368</v>
      </c>
      <c r="C122" s="17"/>
      <c r="D122" s="34" t="s">
        <v>345</v>
      </c>
      <c r="E122" s="94" t="s">
        <v>346</v>
      </c>
      <c r="F122" s="96" t="s">
        <v>29</v>
      </c>
      <c r="G122" s="98" t="s">
        <v>53</v>
      </c>
      <c r="H122" s="88" t="s">
        <v>26</v>
      </c>
      <c r="I122" s="88" t="s">
        <v>64</v>
      </c>
      <c r="J122" s="35">
        <v>20</v>
      </c>
      <c r="K122" s="100" t="s">
        <v>347</v>
      </c>
      <c r="L122" s="100" t="s">
        <v>347</v>
      </c>
      <c r="M122" s="88" t="s">
        <v>78</v>
      </c>
      <c r="N122" s="88" t="s">
        <v>25</v>
      </c>
      <c r="O122" s="88" t="s">
        <v>32</v>
      </c>
      <c r="P122" s="65"/>
      <c r="Q122" s="88" t="s">
        <v>33</v>
      </c>
      <c r="R122" s="17"/>
      <c r="S122" s="34" t="s">
        <v>352</v>
      </c>
      <c r="T122" s="62">
        <v>43101</v>
      </c>
      <c r="U122" s="62">
        <v>43465</v>
      </c>
      <c r="V122" s="34" t="s">
        <v>353</v>
      </c>
      <c r="W122" s="72" t="s">
        <v>340</v>
      </c>
    </row>
    <row r="123" spans="2:675" ht="33.75" x14ac:dyDescent="0.25">
      <c r="B123" s="85"/>
      <c r="C123" s="17"/>
      <c r="D123" s="34" t="s">
        <v>348</v>
      </c>
      <c r="E123" s="94"/>
      <c r="F123" s="96"/>
      <c r="G123" s="98"/>
      <c r="H123" s="88"/>
      <c r="I123" s="88"/>
      <c r="J123" s="35" t="s">
        <v>0</v>
      </c>
      <c r="K123" s="100"/>
      <c r="L123" s="100"/>
      <c r="M123" s="88"/>
      <c r="N123" s="88"/>
      <c r="O123" s="88"/>
      <c r="P123" s="65" t="s">
        <v>6</v>
      </c>
      <c r="Q123" s="88"/>
      <c r="R123" s="17"/>
      <c r="S123" s="90"/>
      <c r="T123" s="90"/>
      <c r="U123" s="90"/>
      <c r="V123" s="90"/>
      <c r="W123" s="91"/>
    </row>
    <row r="124" spans="2:675" ht="45" x14ac:dyDescent="0.25">
      <c r="B124" s="85"/>
      <c r="C124" s="17"/>
      <c r="D124" s="34" t="s">
        <v>349</v>
      </c>
      <c r="E124" s="94"/>
      <c r="F124" s="96"/>
      <c r="G124" s="98"/>
      <c r="H124" s="88"/>
      <c r="I124" s="88"/>
      <c r="J124" s="35"/>
      <c r="K124" s="36" t="s">
        <v>350</v>
      </c>
      <c r="L124" s="36" t="s">
        <v>350</v>
      </c>
      <c r="M124" s="37" t="s">
        <v>24</v>
      </c>
      <c r="N124" s="88"/>
      <c r="O124" s="88"/>
      <c r="P124" s="65"/>
      <c r="Q124" s="88"/>
      <c r="R124" s="17"/>
      <c r="S124" s="90"/>
      <c r="T124" s="90"/>
      <c r="U124" s="90"/>
      <c r="V124" s="90"/>
      <c r="W124" s="91"/>
    </row>
    <row r="125" spans="2:675" ht="45.75" thickBot="1" x14ac:dyDescent="0.3">
      <c r="B125" s="86"/>
      <c r="C125" s="21"/>
      <c r="D125" s="73"/>
      <c r="E125" s="95"/>
      <c r="F125" s="97"/>
      <c r="G125" s="99"/>
      <c r="H125" s="89"/>
      <c r="I125" s="89"/>
      <c r="J125" s="74"/>
      <c r="K125" s="75" t="s">
        <v>351</v>
      </c>
      <c r="L125" s="75" t="s">
        <v>351</v>
      </c>
      <c r="M125" s="76" t="s">
        <v>78</v>
      </c>
      <c r="N125" s="89"/>
      <c r="O125" s="89"/>
      <c r="P125" s="77"/>
      <c r="Q125" s="89"/>
      <c r="R125" s="21"/>
      <c r="S125" s="92"/>
      <c r="T125" s="92"/>
      <c r="U125" s="92"/>
      <c r="V125" s="92"/>
      <c r="W125" s="93"/>
    </row>
  </sheetData>
  <sheetProtection algorithmName="SHA-512" hashValue="7yFsMWeioDjE1kRInwFGFqcVaYgF+VQVs1/7+rwqaxKGFkfUrZTLCEwJc+c0j6WXhTL4Ubbtbeiv3MaLnO9P0Q==" saltValue="ARfuSXSAPX4mpm3gfPThlg==" spinCount="100000" sheet="1" objects="1" scenarios="1"/>
  <mergeCells count="532">
    <mergeCell ref="W107:W108"/>
    <mergeCell ref="N115:N117"/>
    <mergeCell ref="O115:O117"/>
    <mergeCell ref="Q115:Q117"/>
    <mergeCell ref="R115:R117"/>
    <mergeCell ref="P115:P117"/>
    <mergeCell ref="G115:G117"/>
    <mergeCell ref="H115:H117"/>
    <mergeCell ref="I115:I117"/>
    <mergeCell ref="J115:J117"/>
    <mergeCell ref="Q113:Q114"/>
    <mergeCell ref="V107:V108"/>
    <mergeCell ref="U107:U108"/>
    <mergeCell ref="T107:T108"/>
    <mergeCell ref="S107:S108"/>
    <mergeCell ref="B115:B117"/>
    <mergeCell ref="B52:B53"/>
    <mergeCell ref="B54:B55"/>
    <mergeCell ref="B56:B57"/>
    <mergeCell ref="E56:E57"/>
    <mergeCell ref="B105:B106"/>
    <mergeCell ref="E105:E106"/>
    <mergeCell ref="D95:D96"/>
    <mergeCell ref="B65:B70"/>
    <mergeCell ref="C71:C73"/>
    <mergeCell ref="B74:B82"/>
    <mergeCell ref="C83:C84"/>
    <mergeCell ref="B113:B114"/>
    <mergeCell ref="D113:D114"/>
    <mergeCell ref="E113:E114"/>
    <mergeCell ref="B107:B110"/>
    <mergeCell ref="E107:E110"/>
    <mergeCell ref="B100:B104"/>
    <mergeCell ref="E100:E104"/>
    <mergeCell ref="B94:B99"/>
    <mergeCell ref="E94:E99"/>
    <mergeCell ref="B89:B92"/>
    <mergeCell ref="E89:E92"/>
    <mergeCell ref="B71:B73"/>
    <mergeCell ref="F56:F57"/>
    <mergeCell ref="G56:G57"/>
    <mergeCell ref="E52:E53"/>
    <mergeCell ref="E54:E55"/>
    <mergeCell ref="F54:F55"/>
    <mergeCell ref="G54:G55"/>
    <mergeCell ref="F52:F53"/>
    <mergeCell ref="G52:G53"/>
    <mergeCell ref="H54:H55"/>
    <mergeCell ref="H52:H53"/>
    <mergeCell ref="I52:I53"/>
    <mergeCell ref="N52:N53"/>
    <mergeCell ref="O52:O53"/>
    <mergeCell ref="J52:J53"/>
    <mergeCell ref="P52:P53"/>
    <mergeCell ref="Q54:Q55"/>
    <mergeCell ref="P54:P55"/>
    <mergeCell ref="H56:H57"/>
    <mergeCell ref="I56:I57"/>
    <mergeCell ref="J56:J57"/>
    <mergeCell ref="N56:N57"/>
    <mergeCell ref="O56:O57"/>
    <mergeCell ref="P56:P57"/>
    <mergeCell ref="Q56:Q57"/>
    <mergeCell ref="L56:L57"/>
    <mergeCell ref="I54:I55"/>
    <mergeCell ref="J54:J55"/>
    <mergeCell ref="O89:O92"/>
    <mergeCell ref="N83:N84"/>
    <mergeCell ref="O83:O84"/>
    <mergeCell ref="Q83:Q84"/>
    <mergeCell ref="R83:R84"/>
    <mergeCell ref="N74:N82"/>
    <mergeCell ref="Q74:Q82"/>
    <mergeCell ref="R74:R82"/>
    <mergeCell ref="N54:N55"/>
    <mergeCell ref="O54:O55"/>
    <mergeCell ref="J89:J92"/>
    <mergeCell ref="P89:P92"/>
    <mergeCell ref="J62:J64"/>
    <mergeCell ref="P62:P64"/>
    <mergeCell ref="N62:N64"/>
    <mergeCell ref="I83:I84"/>
    <mergeCell ref="K83:K84"/>
    <mergeCell ref="O23:O27"/>
    <mergeCell ref="J65:J70"/>
    <mergeCell ref="P65:P70"/>
    <mergeCell ref="O113:O114"/>
    <mergeCell ref="G28:G31"/>
    <mergeCell ref="J28:J31"/>
    <mergeCell ref="P28:P31"/>
    <mergeCell ref="G23:G27"/>
    <mergeCell ref="J23:J27"/>
    <mergeCell ref="P23:P27"/>
    <mergeCell ref="J32:J35"/>
    <mergeCell ref="P32:P35"/>
    <mergeCell ref="J36:J39"/>
    <mergeCell ref="P36:P39"/>
    <mergeCell ref="O85:O88"/>
    <mergeCell ref="L96:L99"/>
    <mergeCell ref="K74:K82"/>
    <mergeCell ref="L74:L80"/>
    <mergeCell ref="M74:M80"/>
    <mergeCell ref="J74:J82"/>
    <mergeCell ref="G44:G47"/>
    <mergeCell ref="P113:P114"/>
    <mergeCell ref="L109:L110"/>
    <mergeCell ref="M109:M110"/>
    <mergeCell ref="C1:S1"/>
    <mergeCell ref="J11:J14"/>
    <mergeCell ref="P11:P14"/>
    <mergeCell ref="G15:G18"/>
    <mergeCell ref="J15:J18"/>
    <mergeCell ref="P15:P18"/>
    <mergeCell ref="G19:G22"/>
    <mergeCell ref="J19:J22"/>
    <mergeCell ref="P19:P22"/>
    <mergeCell ref="S17:W17"/>
    <mergeCell ref="S18:W18"/>
    <mergeCell ref="S4:S5"/>
    <mergeCell ref="T4:T5"/>
    <mergeCell ref="U4:U5"/>
    <mergeCell ref="V4:V5"/>
    <mergeCell ref="W4:W5"/>
    <mergeCell ref="S6:S7"/>
    <mergeCell ref="T6:T7"/>
    <mergeCell ref="U6:U7"/>
    <mergeCell ref="V6:V7"/>
    <mergeCell ref="W6:W7"/>
    <mergeCell ref="L19:L22"/>
    <mergeCell ref="M19:M22"/>
    <mergeCell ref="N15:N18"/>
    <mergeCell ref="G113:G114"/>
    <mergeCell ref="H113:H114"/>
    <mergeCell ref="I113:I114"/>
    <mergeCell ref="J113:J114"/>
    <mergeCell ref="N113:N114"/>
    <mergeCell ref="M107:M108"/>
    <mergeCell ref="N107:N110"/>
    <mergeCell ref="Q107:Q110"/>
    <mergeCell ref="F107:F110"/>
    <mergeCell ref="G107:G110"/>
    <mergeCell ref="I107:I110"/>
    <mergeCell ref="L107:L108"/>
    <mergeCell ref="O107:O110"/>
    <mergeCell ref="H107:H110"/>
    <mergeCell ref="P107:P110"/>
    <mergeCell ref="J107:J110"/>
    <mergeCell ref="J105:J106"/>
    <mergeCell ref="B48:B51"/>
    <mergeCell ref="F48:F51"/>
    <mergeCell ref="G48:G51"/>
    <mergeCell ref="H48:H51"/>
    <mergeCell ref="I48:I51"/>
    <mergeCell ref="J48:J51"/>
    <mergeCell ref="V105:V106"/>
    <mergeCell ref="N48:N51"/>
    <mergeCell ref="O48:O51"/>
    <mergeCell ref="N105:N106"/>
    <mergeCell ref="O105:O106"/>
    <mergeCell ref="P48:P51"/>
    <mergeCell ref="Q48:Q51"/>
    <mergeCell ref="T48:T50"/>
    <mergeCell ref="S48:S50"/>
    <mergeCell ref="V48:V50"/>
    <mergeCell ref="P105:P106"/>
    <mergeCell ref="Q105:Q106"/>
    <mergeCell ref="T105:T106"/>
    <mergeCell ref="S105:S106"/>
    <mergeCell ref="U48:U50"/>
    <mergeCell ref="U105:U106"/>
    <mergeCell ref="N100:N104"/>
    <mergeCell ref="L83:L84"/>
    <mergeCell ref="M83:M84"/>
    <mergeCell ref="S76:W76"/>
    <mergeCell ref="S77:W77"/>
    <mergeCell ref="F100:F104"/>
    <mergeCell ref="G100:G104"/>
    <mergeCell ref="H100:H104"/>
    <mergeCell ref="I100:I104"/>
    <mergeCell ref="J100:J104"/>
    <mergeCell ref="Q100:Q104"/>
    <mergeCell ref="I74:I82"/>
    <mergeCell ref="S100:S104"/>
    <mergeCell ref="V100:V104"/>
    <mergeCell ref="L101:L104"/>
    <mergeCell ref="M101:M104"/>
    <mergeCell ref="O100:O104"/>
    <mergeCell ref="P100:P104"/>
    <mergeCell ref="U100:U104"/>
    <mergeCell ref="W100:W104"/>
    <mergeCell ref="T100:T104"/>
    <mergeCell ref="U40:U41"/>
    <mergeCell ref="V40:V41"/>
    <mergeCell ref="W40:W41"/>
    <mergeCell ref="S44:S45"/>
    <mergeCell ref="T44:T45"/>
    <mergeCell ref="U44:U45"/>
    <mergeCell ref="V44:V45"/>
    <mergeCell ref="W44:W45"/>
    <mergeCell ref="V56:V57"/>
    <mergeCell ref="W56:W57"/>
    <mergeCell ref="S56:S57"/>
    <mergeCell ref="W48:W50"/>
    <mergeCell ref="T56:T57"/>
    <mergeCell ref="U56:U57"/>
    <mergeCell ref="S28:S29"/>
    <mergeCell ref="T28:T29"/>
    <mergeCell ref="U28:U29"/>
    <mergeCell ref="V28:V29"/>
    <mergeCell ref="W28:W29"/>
    <mergeCell ref="W32:W33"/>
    <mergeCell ref="S36:S37"/>
    <mergeCell ref="T36:T37"/>
    <mergeCell ref="U36:U37"/>
    <mergeCell ref="V36:V37"/>
    <mergeCell ref="W36:W37"/>
    <mergeCell ref="O94:O99"/>
    <mergeCell ref="Q94:Q99"/>
    <mergeCell ref="C95:C96"/>
    <mergeCell ref="R111:R112"/>
    <mergeCell ref="N111:N112"/>
    <mergeCell ref="B111:B112"/>
    <mergeCell ref="C111:C112"/>
    <mergeCell ref="E111:E112"/>
    <mergeCell ref="F111:F112"/>
    <mergeCell ref="G111:G112"/>
    <mergeCell ref="H111:H112"/>
    <mergeCell ref="Q111:Q112"/>
    <mergeCell ref="O111:O112"/>
    <mergeCell ref="I111:I112"/>
    <mergeCell ref="J111:J112"/>
    <mergeCell ref="M96:M99"/>
    <mergeCell ref="N94:N99"/>
    <mergeCell ref="P94:P99"/>
    <mergeCell ref="P111:P112"/>
    <mergeCell ref="I94:I99"/>
    <mergeCell ref="J94:J99"/>
    <mergeCell ref="K94:K99"/>
    <mergeCell ref="F105:F106"/>
    <mergeCell ref="G105:G106"/>
    <mergeCell ref="N89:N92"/>
    <mergeCell ref="Q89:Q92"/>
    <mergeCell ref="G85:G88"/>
    <mergeCell ref="G89:G92"/>
    <mergeCell ref="B85:B88"/>
    <mergeCell ref="E85:E88"/>
    <mergeCell ref="F85:F88"/>
    <mergeCell ref="H85:H88"/>
    <mergeCell ref="I85:I88"/>
    <mergeCell ref="J85:J88"/>
    <mergeCell ref="N85:N88"/>
    <mergeCell ref="P85:P88"/>
    <mergeCell ref="Q85:Q88"/>
    <mergeCell ref="J83:J84"/>
    <mergeCell ref="F83:F84"/>
    <mergeCell ref="H83:H84"/>
    <mergeCell ref="C74:C82"/>
    <mergeCell ref="F74:F82"/>
    <mergeCell ref="G74:G82"/>
    <mergeCell ref="H74:H82"/>
    <mergeCell ref="B83:B84"/>
    <mergeCell ref="F89:F92"/>
    <mergeCell ref="H89:H92"/>
    <mergeCell ref="I89:I92"/>
    <mergeCell ref="Q65:Q70"/>
    <mergeCell ref="S78:W78"/>
    <mergeCell ref="S79:W79"/>
    <mergeCell ref="S80:W80"/>
    <mergeCell ref="S81:W81"/>
    <mergeCell ref="S82:W82"/>
    <mergeCell ref="O71:O73"/>
    <mergeCell ref="Q71:Q73"/>
    <mergeCell ref="R71:R73"/>
    <mergeCell ref="S73:W73"/>
    <mergeCell ref="T74:T75"/>
    <mergeCell ref="U74:U75"/>
    <mergeCell ref="V74:V75"/>
    <mergeCell ref="W74:W75"/>
    <mergeCell ref="P71:P73"/>
    <mergeCell ref="O74:O82"/>
    <mergeCell ref="P74:P82"/>
    <mergeCell ref="S74:S75"/>
    <mergeCell ref="N71:N73"/>
    <mergeCell ref="K71:K73"/>
    <mergeCell ref="J71:J73"/>
    <mergeCell ref="I65:I70"/>
    <mergeCell ref="K65:K70"/>
    <mergeCell ref="L65:L70"/>
    <mergeCell ref="M65:M70"/>
    <mergeCell ref="N65:N70"/>
    <mergeCell ref="O65:O70"/>
    <mergeCell ref="L71:L72"/>
    <mergeCell ref="M71:M72"/>
    <mergeCell ref="R65:R70"/>
    <mergeCell ref="S68:W68"/>
    <mergeCell ref="S69:W69"/>
    <mergeCell ref="S70:W70"/>
    <mergeCell ref="S65:S66"/>
    <mergeCell ref="T65:T66"/>
    <mergeCell ref="U65:U66"/>
    <mergeCell ref="V65:V66"/>
    <mergeCell ref="W65:W66"/>
    <mergeCell ref="R40:R43"/>
    <mergeCell ref="S42:W42"/>
    <mergeCell ref="S43:W43"/>
    <mergeCell ref="B32:B35"/>
    <mergeCell ref="B36:B39"/>
    <mergeCell ref="B40:B43"/>
    <mergeCell ref="C44:C47"/>
    <mergeCell ref="F44:F47"/>
    <mergeCell ref="H44:H47"/>
    <mergeCell ref="I44:I47"/>
    <mergeCell ref="K44:K47"/>
    <mergeCell ref="N44:N47"/>
    <mergeCell ref="O44:O47"/>
    <mergeCell ref="Q44:Q47"/>
    <mergeCell ref="R44:R47"/>
    <mergeCell ref="S32:S33"/>
    <mergeCell ref="T32:T33"/>
    <mergeCell ref="U32:U33"/>
    <mergeCell ref="V32:V33"/>
    <mergeCell ref="S47:W47"/>
    <mergeCell ref="B44:B47"/>
    <mergeCell ref="P44:P47"/>
    <mergeCell ref="S40:S41"/>
    <mergeCell ref="T40:T41"/>
    <mergeCell ref="S34:W34"/>
    <mergeCell ref="S35:W35"/>
    <mergeCell ref="C36:C39"/>
    <mergeCell ref="E36:E38"/>
    <mergeCell ref="F36:F39"/>
    <mergeCell ref="G36:G39"/>
    <mergeCell ref="H36:H39"/>
    <mergeCell ref="I36:I39"/>
    <mergeCell ref="K36:K39"/>
    <mergeCell ref="L36:L38"/>
    <mergeCell ref="M36:M38"/>
    <mergeCell ref="N36:N39"/>
    <mergeCell ref="R36:R39"/>
    <mergeCell ref="S38:W38"/>
    <mergeCell ref="S39:W39"/>
    <mergeCell ref="M32:M35"/>
    <mergeCell ref="C32:C35"/>
    <mergeCell ref="C40:C43"/>
    <mergeCell ref="N32:N35"/>
    <mergeCell ref="O32:O35"/>
    <mergeCell ref="Q32:Q35"/>
    <mergeCell ref="O36:O39"/>
    <mergeCell ref="Q36:Q39"/>
    <mergeCell ref="J40:J43"/>
    <mergeCell ref="P40:P43"/>
    <mergeCell ref="E40:E42"/>
    <mergeCell ref="F40:F43"/>
    <mergeCell ref="G40:G43"/>
    <mergeCell ref="H40:H43"/>
    <mergeCell ref="I40:I43"/>
    <mergeCell ref="K40:K43"/>
    <mergeCell ref="L40:L42"/>
    <mergeCell ref="M40:M42"/>
    <mergeCell ref="N40:N43"/>
    <mergeCell ref="O40:O43"/>
    <mergeCell ref="Q40:Q43"/>
    <mergeCell ref="B28:B31"/>
    <mergeCell ref="E32:E34"/>
    <mergeCell ref="F32:F35"/>
    <mergeCell ref="G32:G35"/>
    <mergeCell ref="H32:H35"/>
    <mergeCell ref="I32:I35"/>
    <mergeCell ref="K32:K35"/>
    <mergeCell ref="L32:L35"/>
    <mergeCell ref="N23:N27"/>
    <mergeCell ref="C28:C31"/>
    <mergeCell ref="F28:F31"/>
    <mergeCell ref="H28:H31"/>
    <mergeCell ref="I28:I31"/>
    <mergeCell ref="K28:K31"/>
    <mergeCell ref="L28:L29"/>
    <mergeCell ref="M28:M29"/>
    <mergeCell ref="N28:N31"/>
    <mergeCell ref="O28:O31"/>
    <mergeCell ref="B15:B18"/>
    <mergeCell ref="B19:B22"/>
    <mergeCell ref="M15:M18"/>
    <mergeCell ref="E15:E16"/>
    <mergeCell ref="C15:C18"/>
    <mergeCell ref="C23:C27"/>
    <mergeCell ref="B23:B27"/>
    <mergeCell ref="C19:C22"/>
    <mergeCell ref="F23:F27"/>
    <mergeCell ref="H23:H27"/>
    <mergeCell ref="I23:I27"/>
    <mergeCell ref="K23:K27"/>
    <mergeCell ref="L23:L24"/>
    <mergeCell ref="M23:M24"/>
    <mergeCell ref="I19:I22"/>
    <mergeCell ref="K19:K22"/>
    <mergeCell ref="F15:F18"/>
    <mergeCell ref="H15:H18"/>
    <mergeCell ref="I15:I18"/>
    <mergeCell ref="B6:B10"/>
    <mergeCell ref="B3:B5"/>
    <mergeCell ref="C3:C5"/>
    <mergeCell ref="C6:C10"/>
    <mergeCell ref="B11:B14"/>
    <mergeCell ref="C11:C14"/>
    <mergeCell ref="E11:E12"/>
    <mergeCell ref="D4:D5"/>
    <mergeCell ref="E4:E5"/>
    <mergeCell ref="E3:G3"/>
    <mergeCell ref="F4:F5"/>
    <mergeCell ref="G4:G5"/>
    <mergeCell ref="S13:W13"/>
    <mergeCell ref="S14:W14"/>
    <mergeCell ref="N11:N14"/>
    <mergeCell ref="F11:F14"/>
    <mergeCell ref="H11:H14"/>
    <mergeCell ref="I11:I14"/>
    <mergeCell ref="K11:K14"/>
    <mergeCell ref="L11:L14"/>
    <mergeCell ref="M11:M14"/>
    <mergeCell ref="O11:O14"/>
    <mergeCell ref="Q11:Q14"/>
    <mergeCell ref="R11:R14"/>
    <mergeCell ref="S12:W12"/>
    <mergeCell ref="G11:G14"/>
    <mergeCell ref="S3:W3"/>
    <mergeCell ref="J4:J5"/>
    <mergeCell ref="O4:O5"/>
    <mergeCell ref="P4:P5"/>
    <mergeCell ref="Q4:Q5"/>
    <mergeCell ref="M4:M5"/>
    <mergeCell ref="N4:N5"/>
    <mergeCell ref="K4:K5"/>
    <mergeCell ref="L4:L5"/>
    <mergeCell ref="H3:K3"/>
    <mergeCell ref="L3:Q3"/>
    <mergeCell ref="R3:R5"/>
    <mergeCell ref="H4:H5"/>
    <mergeCell ref="I4:I5"/>
    <mergeCell ref="F6:F10"/>
    <mergeCell ref="G6:G10"/>
    <mergeCell ref="H6:H10"/>
    <mergeCell ref="I6:I10"/>
    <mergeCell ref="K6:K10"/>
    <mergeCell ref="J6:J10"/>
    <mergeCell ref="O19:O22"/>
    <mergeCell ref="Q19:Q22"/>
    <mergeCell ref="R19:R22"/>
    <mergeCell ref="O15:O18"/>
    <mergeCell ref="Q15:Q18"/>
    <mergeCell ref="R15:R18"/>
    <mergeCell ref="K15:K18"/>
    <mergeCell ref="L15:L18"/>
    <mergeCell ref="N19:N22"/>
    <mergeCell ref="O6:O10"/>
    <mergeCell ref="Q6:Q10"/>
    <mergeCell ref="R6:R10"/>
    <mergeCell ref="L6:L9"/>
    <mergeCell ref="M6:M9"/>
    <mergeCell ref="P6:P10"/>
    <mergeCell ref="S20:W20"/>
    <mergeCell ref="S21:W21"/>
    <mergeCell ref="S22:W22"/>
    <mergeCell ref="S16:W16"/>
    <mergeCell ref="F19:F22"/>
    <mergeCell ref="H19:H22"/>
    <mergeCell ref="K118:K121"/>
    <mergeCell ref="L118:L121"/>
    <mergeCell ref="M118:M121"/>
    <mergeCell ref="K62:K64"/>
    <mergeCell ref="O62:O64"/>
    <mergeCell ref="Q62:Q64"/>
    <mergeCell ref="R62:R64"/>
    <mergeCell ref="Q23:Q27"/>
    <mergeCell ref="R23:R27"/>
    <mergeCell ref="S24:W24"/>
    <mergeCell ref="S25:W25"/>
    <mergeCell ref="S26:W26"/>
    <mergeCell ref="S27:W27"/>
    <mergeCell ref="Q28:Q31"/>
    <mergeCell ref="R28:R31"/>
    <mergeCell ref="S30:W30"/>
    <mergeCell ref="S31:W31"/>
    <mergeCell ref="R32:R35"/>
    <mergeCell ref="C118:C121"/>
    <mergeCell ref="F118:F121"/>
    <mergeCell ref="E118:E121"/>
    <mergeCell ref="C62:C64"/>
    <mergeCell ref="F62:F64"/>
    <mergeCell ref="G62:G64"/>
    <mergeCell ref="H62:H64"/>
    <mergeCell ref="I62:I64"/>
    <mergeCell ref="B62:B64"/>
    <mergeCell ref="C65:C70"/>
    <mergeCell ref="F65:F70"/>
    <mergeCell ref="G65:G70"/>
    <mergeCell ref="H65:H70"/>
    <mergeCell ref="F71:F73"/>
    <mergeCell ref="G71:G73"/>
    <mergeCell ref="H71:H73"/>
    <mergeCell ref="I71:I73"/>
    <mergeCell ref="G83:G84"/>
    <mergeCell ref="F94:F99"/>
    <mergeCell ref="G94:G99"/>
    <mergeCell ref="H94:H99"/>
    <mergeCell ref="H105:H106"/>
    <mergeCell ref="I105:I106"/>
    <mergeCell ref="F113:F114"/>
    <mergeCell ref="B122:B125"/>
    <mergeCell ref="F115:F117"/>
    <mergeCell ref="N122:N125"/>
    <mergeCell ref="O122:O125"/>
    <mergeCell ref="Q122:Q125"/>
    <mergeCell ref="S123:W123"/>
    <mergeCell ref="S124:W124"/>
    <mergeCell ref="S125:W125"/>
    <mergeCell ref="E122:E125"/>
    <mergeCell ref="F122:F125"/>
    <mergeCell ref="G122:G125"/>
    <mergeCell ref="H122:H125"/>
    <mergeCell ref="I122:I125"/>
    <mergeCell ref="K122:K123"/>
    <mergeCell ref="L122:L123"/>
    <mergeCell ref="M122:M123"/>
    <mergeCell ref="N118:N121"/>
    <mergeCell ref="O118:O121"/>
    <mergeCell ref="Q118:Q121"/>
    <mergeCell ref="R118:R121"/>
    <mergeCell ref="G118:G121"/>
    <mergeCell ref="H118:H121"/>
    <mergeCell ref="I118:I121"/>
    <mergeCell ref="B118:B121"/>
  </mergeCells>
  <conditionalFormatting sqref="Q89:Q91">
    <cfRule type="containsBlanks" dxfId="60" priority="195">
      <formula>LEN(TRIM(Q89))=0</formula>
    </cfRule>
    <cfRule type="containsText" dxfId="59" priority="196" operator="containsText" text="extrema">
      <formula>NOT(ISERROR(SEARCH("extrema",Q89)))</formula>
    </cfRule>
    <cfRule type="containsText" dxfId="58" priority="197" operator="containsText" text="alta">
      <formula>NOT(ISERROR(SEARCH("alta",Q89)))</formula>
    </cfRule>
    <cfRule type="containsText" dxfId="57" priority="198" operator="containsText" text="moderada">
      <formula>NOT(ISERROR(SEARCH("moderada",Q89)))</formula>
    </cfRule>
    <cfRule type="containsText" dxfId="56" priority="199" operator="containsText" text="baja">
      <formula>NOT(ISERROR(SEARCH("baja",Q89)))</formula>
    </cfRule>
  </conditionalFormatting>
  <conditionalFormatting sqref="Q85:Q87">
    <cfRule type="containsBlanks" dxfId="55" priority="190">
      <formula>LEN(TRIM(Q85))=0</formula>
    </cfRule>
    <cfRule type="containsText" dxfId="54" priority="191" operator="containsText" text="extrema">
      <formula>NOT(ISERROR(SEARCH("extrema",Q85)))</formula>
    </cfRule>
    <cfRule type="containsText" dxfId="53" priority="192" operator="containsText" text="alta">
      <formula>NOT(ISERROR(SEARCH("alta",Q85)))</formula>
    </cfRule>
    <cfRule type="containsText" dxfId="52" priority="193" operator="containsText" text="moderada">
      <formula>NOT(ISERROR(SEARCH("moderada",Q85)))</formula>
    </cfRule>
    <cfRule type="containsText" dxfId="51" priority="194" operator="containsText" text="baja">
      <formula>NOT(ISERROR(SEARCH("baja",Q85)))</formula>
    </cfRule>
  </conditionalFormatting>
  <conditionalFormatting sqref="K94">
    <cfRule type="containsBlanks" dxfId="50" priority="180">
      <formula>LEN(TRIM(K94))=0</formula>
    </cfRule>
    <cfRule type="containsText" dxfId="49" priority="181" operator="containsText" text="extrema">
      <formula>NOT(ISERROR(SEARCH("extrema",K94)))</formula>
    </cfRule>
    <cfRule type="containsText" dxfId="48" priority="182" operator="containsText" text="alta">
      <formula>NOT(ISERROR(SEARCH("alta",K94)))</formula>
    </cfRule>
    <cfRule type="containsText" dxfId="47" priority="183" operator="containsText" text="moderada">
      <formula>NOT(ISERROR(SEARCH("moderada",K94)))</formula>
    </cfRule>
    <cfRule type="containsText" dxfId="46" priority="184" operator="containsText" text="baja">
      <formula>NOT(ISERROR(SEARCH("baja",K94)))</formula>
    </cfRule>
  </conditionalFormatting>
  <conditionalFormatting sqref="Q111">
    <cfRule type="containsBlanks" dxfId="45" priority="154">
      <formula>LEN(TRIM(Q111))=0</formula>
    </cfRule>
    <cfRule type="containsText" dxfId="44" priority="155" operator="containsText" text="extrema">
      <formula>NOT(ISERROR(SEARCH("extrema",Q111)))</formula>
    </cfRule>
    <cfRule type="containsText" dxfId="43" priority="156" operator="containsText" text="alta">
      <formula>NOT(ISERROR(SEARCH("alta",Q111)))</formula>
    </cfRule>
    <cfRule type="containsText" dxfId="42" priority="157" operator="containsText" text="moderada">
      <formula>NOT(ISERROR(SEARCH("moderada",Q111)))</formula>
    </cfRule>
    <cfRule type="containsText" dxfId="41" priority="158" operator="containsText" text="baja">
      <formula>NOT(ISERROR(SEARCH("baja",Q111)))</formula>
    </cfRule>
  </conditionalFormatting>
  <conditionalFormatting sqref="J100">
    <cfRule type="containsBlanks" dxfId="40" priority="138">
      <formula>LEN(TRIM(J100))=0</formula>
    </cfRule>
    <cfRule type="containsText" dxfId="39" priority="139" operator="containsText" text="alto">
      <formula>NOT(ISERROR(SEARCH("alto",J100)))</formula>
    </cfRule>
  </conditionalFormatting>
  <conditionalFormatting sqref="J100">
    <cfRule type="containsText" dxfId="38" priority="140" operator="containsText" text="Extremo">
      <formula>NOT(ISERROR(SEARCH("Extremo",J100)))</formula>
    </cfRule>
    <cfRule type="containsText" dxfId="37" priority="141" operator="containsText" text="Bajo">
      <formula>NOT(ISERROR(SEARCH("Bajo",J100)))</formula>
    </cfRule>
    <cfRule type="containsText" dxfId="36" priority="142" operator="containsText" text="Moderado">
      <formula>NOT(ISERROR(SEARCH("Moderado",J100)))</formula>
    </cfRule>
    <cfRule type="containsText" dxfId="35" priority="143" operator="containsText" text="Alto">
      <formula>NOT(ISERROR(SEARCH("Alto",J100)))</formula>
    </cfRule>
    <cfRule type="containsText" dxfId="34" priority="144" operator="containsText" text="Extremo">
      <formula>NOT(ISERROR(SEARCH("Extremo",J100)))</formula>
    </cfRule>
    <cfRule type="colorScale" priority="14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Q100:Q103">
    <cfRule type="containsBlanks" dxfId="33" priority="125">
      <formula>LEN(TRIM(Q100))=0</formula>
    </cfRule>
    <cfRule type="containsText" dxfId="32" priority="126" operator="containsText" text="extrema">
      <formula>NOT(ISERROR(SEARCH("extrema",Q100)))</formula>
    </cfRule>
    <cfRule type="containsText" dxfId="31" priority="127" operator="containsText" text="alta">
      <formula>NOT(ISERROR(SEARCH("alta",Q100)))</formula>
    </cfRule>
    <cfRule type="containsText" dxfId="30" priority="128" operator="containsText" text="moderada">
      <formula>NOT(ISERROR(SEARCH("moderada",Q100)))</formula>
    </cfRule>
    <cfRule type="containsText" dxfId="29" priority="129" operator="containsText" text="baja">
      <formula>NOT(ISERROR(SEARCH("baja",Q100)))</formula>
    </cfRule>
  </conditionalFormatting>
  <conditionalFormatting sqref="Q105">
    <cfRule type="containsBlanks" dxfId="28" priority="91">
      <formula>LEN(TRIM(Q105))=0</formula>
    </cfRule>
    <cfRule type="containsText" dxfId="27" priority="92" operator="containsText" text="extrema">
      <formula>NOT(ISERROR(SEARCH("extrema",Q105)))</formula>
    </cfRule>
    <cfRule type="containsText" dxfId="26" priority="93" operator="containsText" text="alta">
      <formula>NOT(ISERROR(SEARCH("alta",Q105)))</formula>
    </cfRule>
    <cfRule type="containsText" dxfId="25" priority="94" operator="containsText" text="moderada">
      <formula>NOT(ISERROR(SEARCH("moderada",Q105)))</formula>
    </cfRule>
    <cfRule type="containsText" dxfId="24" priority="95" operator="containsText" text="baja">
      <formula>NOT(ISERROR(SEARCH("baja",Q105)))</formula>
    </cfRule>
  </conditionalFormatting>
  <conditionalFormatting sqref="Q107:Q108">
    <cfRule type="containsBlanks" dxfId="23" priority="24">
      <formula>LEN(TRIM(Q107))=0</formula>
    </cfRule>
    <cfRule type="containsText" dxfId="22" priority="25" operator="containsText" text="extrema">
      <formula>NOT(ISERROR(SEARCH("extrema",Q107)))</formula>
    </cfRule>
    <cfRule type="containsText" dxfId="21" priority="26" operator="containsText" text="alta">
      <formula>NOT(ISERROR(SEARCH("alta",Q107)))</formula>
    </cfRule>
    <cfRule type="containsText" dxfId="20" priority="27" operator="containsText" text="moderada">
      <formula>NOT(ISERROR(SEARCH("moderada",Q107)))</formula>
    </cfRule>
    <cfRule type="containsText" dxfId="19" priority="28" operator="containsText" text="baja">
      <formula>NOT(ISERROR(SEARCH("baja",Q107)))</formula>
    </cfRule>
  </conditionalFormatting>
  <conditionalFormatting sqref="J113">
    <cfRule type="containsBlanks" dxfId="18" priority="14">
      <formula>LEN(TRIM(J113))=0</formula>
    </cfRule>
    <cfRule type="containsText" dxfId="17" priority="15" operator="containsText" text="alto">
      <formula>NOT(ISERROR(SEARCH("alto",J113)))</formula>
    </cfRule>
  </conditionalFormatting>
  <conditionalFormatting sqref="J113">
    <cfRule type="containsText" dxfId="16" priority="16" operator="containsText" text="Extremo">
      <formula>NOT(ISERROR(SEARCH("Extremo",J113)))</formula>
    </cfRule>
    <cfRule type="containsText" dxfId="15" priority="17" operator="containsText" text="Bajo">
      <formula>NOT(ISERROR(SEARCH("Bajo",J113)))</formula>
    </cfRule>
    <cfRule type="containsText" dxfId="14" priority="18" operator="containsText" text="Moderado">
      <formula>NOT(ISERROR(SEARCH("Moderado",J113)))</formula>
    </cfRule>
    <cfRule type="containsText" dxfId="13" priority="19" operator="containsText" text="Alto">
      <formula>NOT(ISERROR(SEARCH("Alto",J113)))</formula>
    </cfRule>
    <cfRule type="containsText" dxfId="12" priority="20" operator="containsText" text="Extremo">
      <formula>NOT(ISERROR(SEARCH("Extremo",J113)))</formula>
    </cfRule>
    <cfRule type="colorScale" priority="2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P113">
    <cfRule type="containsBlanks" dxfId="11" priority="6">
      <formula>LEN(TRIM(P113))=0</formula>
    </cfRule>
    <cfRule type="containsText" dxfId="10" priority="7" operator="containsText" text="alto">
      <formula>NOT(ISERROR(SEARCH("alto",P113)))</formula>
    </cfRule>
  </conditionalFormatting>
  <conditionalFormatting sqref="P113">
    <cfRule type="containsText" dxfId="9" priority="8" operator="containsText" text="Extremo">
      <formula>NOT(ISERROR(SEARCH("Extremo",P113)))</formula>
    </cfRule>
    <cfRule type="containsText" dxfId="8" priority="9" operator="containsText" text="Bajo">
      <formula>NOT(ISERROR(SEARCH("Bajo",P113)))</formula>
    </cfRule>
    <cfRule type="containsText" dxfId="7" priority="10" operator="containsText" text="Moderado">
      <formula>NOT(ISERROR(SEARCH("Moderado",P113)))</formula>
    </cfRule>
    <cfRule type="containsText" dxfId="6" priority="11" operator="containsText" text="Alto">
      <formula>NOT(ISERROR(SEARCH("Alto",P113)))</formula>
    </cfRule>
    <cfRule type="containsText" dxfId="5" priority="12" operator="containsText" text="Extremo">
      <formula>NOT(ISERROR(SEARCH("Extremo",P113)))</formula>
    </cfRule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Q113">
    <cfRule type="containsBlanks" dxfId="4" priority="1">
      <formula>LEN(TRIM(Q113))=0</formula>
    </cfRule>
    <cfRule type="containsText" dxfId="3" priority="2" operator="containsText" text="extrema">
      <formula>NOT(ISERROR(SEARCH("extrema",Q113)))</formula>
    </cfRule>
    <cfRule type="containsText" dxfId="2" priority="3" operator="containsText" text="alta">
      <formula>NOT(ISERROR(SEARCH("alta",Q113)))</formula>
    </cfRule>
    <cfRule type="containsText" dxfId="1" priority="4" operator="containsText" text="moderada">
      <formula>NOT(ISERROR(SEARCH("moderada",Q113)))</formula>
    </cfRule>
    <cfRule type="containsText" dxfId="0" priority="5" operator="containsText" text="baja">
      <formula>NOT(ISERROR(SEARCH("baja",Q113)))</formula>
    </cfRule>
  </conditionalFormatting>
  <pageMargins left="0.25" right="0.25" top="0.75" bottom="0.75" header="0.3" footer="0.3"/>
  <pageSetup orientation="landscape" horizontalDpi="4294967293" verticalDpi="4294967294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'[Propuesta matriz de riesgo diseño de política y diseño de instrumentos_10102017.xlsx]Criterios'!#REF!</xm:f>
          </x14:formula1>
          <xm:sqref>Q89:Q91 N85:N87 N89:N91 M85:M92 H85:I87 H89:I91 Q85:Q87</xm:sqref>
        </x14:dataValidation>
        <x14:dataValidation type="list" allowBlank="1" showInputMessage="1" showErrorMessage="1" xr:uid="{00000000-0002-0000-0000-000001000000}">
          <x14:formula1>
            <xm:f>'E:\HOY\observaciones riesgos -sig\Definitivos misionales-enviar\Gestión de Conocimiento\[7 Riesgos GdC Corrupción.xlsx]Criterios'!#REF!</xm:f>
          </x14:formula1>
          <xm:sqref>Q111 M111:M112 N111:O111 F111:I111</xm:sqref>
        </x14:dataValidation>
        <x14:dataValidation type="list" allowBlank="1" showInputMessage="1" showErrorMessage="1" xr:uid="{00000000-0002-0000-0000-000002000000}">
          <x14:formula1>
            <xm:f>'C:\Users\wotalora\Downloads\[Mapa riesgos Proceso Gestión del Conocimiento - 01112017.xlsx]Criterios'!#REF!</xm:f>
          </x14:formula1>
          <xm:sqref>P111 J111 J48 W111:W112</xm:sqref>
        </x14:dataValidation>
        <x14:dataValidation type="list" allowBlank="1" showInputMessage="1" showErrorMessage="1" xr:uid="{00000000-0002-0000-0000-000003000000}">
          <x14:formula1>
            <xm:f>'[Propuesta matriz de riesgo diseño de política y diseño de instrumentos_10102017.xlsx]Criterios'!#REF!</xm:f>
          </x14:formula1>
          <xm:sqref>O85:O87 O89:O91</xm:sqref>
        </x14:dataValidation>
        <x14:dataValidation type="list" allowBlank="1" showInputMessage="1" showErrorMessage="1" xr:uid="{00000000-0002-0000-0000-000004000000}">
          <x14:formula1>
            <xm:f>'E:\HOY\observaciones riesgos -sig\Definitivos misionales-enviar\Monitoreo\[Riesgos de Corrupcion Monitoreo y Aseguramiento_.xlsx]Criterios'!#REF!</xm:f>
          </x14:formula1>
          <xm:sqref>Q100:Q103 M100:M101 N100:O103 F100:F101 G100:I103</xm:sqref>
        </x14:dataValidation>
        <x14:dataValidation type="list" allowBlank="1" showInputMessage="1" showErrorMessage="1" xr:uid="{00000000-0002-0000-0000-000005000000}">
          <x14:formula1>
            <xm:f>'C:\Users\wotalora\Downloads\[Mapa riesgos Proceso Monitoreo y Aseguramiento - 01112017.xlsx]Criterios'!#REF!</xm:f>
          </x14:formula1>
          <xm:sqref>J100 P100</xm:sqref>
        </x14:dataValidation>
        <x14:dataValidation type="list" allowBlank="1" showInputMessage="1" showErrorMessage="1" xr:uid="{00000000-0002-0000-0000-000006000000}">
          <x14:formula1>
            <xm:f>'O:\2017 Actualización Riesgos\Propuesta ajuste 2017\Misionales\Monitoreo y aseguramiento\[Monitoreo y Aseguramiento Riesgos Proceso - SIG 20092017.xlsx]Criterios'!#REF!</xm:f>
          </x14:formula1>
          <xm:sqref>M107 M109 I107:I108 F107:G108 N107:O108 Q107:Q108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6BB88BBC564F4D915F27A24F40E259" ma:contentTypeVersion="0" ma:contentTypeDescription="Crear nuevo documento." ma:contentTypeScope="" ma:versionID="623cd5fc522c9071b988679e4bccb5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80F52E-D37D-4CDC-8451-59F8A805E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D9C7F8-1B78-4DF2-BA01-36964797A7F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77401A-0B15-482F-97A9-C8AD492B51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-user</dc:creator>
  <cp:lastModifiedBy>William Hernan Otalora Cabanzo</cp:lastModifiedBy>
  <dcterms:created xsi:type="dcterms:W3CDTF">2017-11-02T02:24:31Z</dcterms:created>
  <dcterms:modified xsi:type="dcterms:W3CDTF">2018-08-31T16:04:13Z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0x010100486BB88BBC564F4D915F27A24F40E259</vt:lpwstr>
  </property>
</Properties>
</file>